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gduarte\Downloads\"/>
    </mc:Choice>
  </mc:AlternateContent>
  <xr:revisionPtr revIDLastSave="0" documentId="13_ncr:1_{2623AE02-B587-48E7-9AA9-E34D67C7E4EC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W74" i="9" s="1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D29" i="7" l="1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7" i="7"/>
  <c r="G37" i="7"/>
  <c r="J34" i="7"/>
  <c r="G33" i="7"/>
  <c r="V12" i="6"/>
  <c r="U12" i="6"/>
  <c r="R12" i="6"/>
  <c r="Q12" i="6"/>
  <c r="O12" i="6"/>
  <c r="N12" i="6"/>
  <c r="M12" i="6"/>
  <c r="L12" i="6"/>
  <c r="J12" i="6"/>
  <c r="I12" i="6"/>
  <c r="H12" i="6"/>
  <c r="J33" i="7"/>
  <c r="V11" i="6"/>
  <c r="U11" i="6"/>
  <c r="R11" i="6"/>
  <c r="Q11" i="6"/>
  <c r="O11" i="6"/>
  <c r="N11" i="6"/>
  <c r="M11" i="6"/>
  <c r="L11" i="6"/>
  <c r="J11" i="6"/>
  <c r="I11" i="6"/>
  <c r="H11" i="6"/>
  <c r="I28" i="7" l="1"/>
  <c r="J22" i="7"/>
  <c r="J28" i="7"/>
  <c r="J24" i="7"/>
  <c r="J27" i="7"/>
  <c r="I11" i="7"/>
  <c r="J13" i="7"/>
  <c r="J20" i="7"/>
  <c r="I17" i="7"/>
  <c r="J16" i="7"/>
  <c r="I15" i="7"/>
  <c r="J18" i="7"/>
  <c r="J30" i="7"/>
  <c r="I32" i="7"/>
  <c r="J38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<sst xmlns="http://schemas.openxmlformats.org/spreadsheetml/2006/main" count="119" uniqueCount="68">
  <si>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</si>
  <si>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</si>
  <si>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</si>
  <si>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</si>
  <si>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</si>
  <si>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</si>
  <si>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</si>
  <si>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</si>
  <si>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</si>
  <si>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</si>
  <si>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</si>
  <si>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</si>
  <si>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</si>
  <si>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</si>
  <si>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</si>
  <si>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</si>
  <si>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</si>
  <si>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</si>
  <si>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</si>
  <si>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</si>
  <si>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</si>
  <si>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</si>
  <si>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</si>
  <si>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</si>
  <si>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</si>
  <si>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</si>
  <si>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</si>
  <si>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</si>
  <si>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</si>
  <si>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</si>
  <si>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</si>
  <si>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</si>
  <si>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</si>
  <si>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</si>
  <si>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</si>
  <si>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</si>
  <si>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</si>
  <si>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</si>
  <si>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</si>
  <si>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</si>
  <si>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</si>
  <si>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</si>
  <si>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</si>
  <si>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</si>
  <si>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</si>
  <si>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</si>
  <si>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</si>
  <si>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SQ</t>
  </si>
  <si>
    <t>CONHECIMENTOS ESPECÍFICOS</t>
  </si>
  <si>
    <t>TRT GO</t>
  </si>
  <si>
    <t>FCC</t>
  </si>
  <si>
    <t>https://dhg1h5j42swfq.cloudfront.net/2022/12/01201821/edital-trt-18-2.pdf</t>
  </si>
  <si>
    <t>https://www.estrategiaconcursos.com.br/blog/concurso-trt-go/</t>
  </si>
  <si>
    <t xml:space="preserve"> Conhecimentos Gerais 30 - Conhecimentos Específicos 30 </t>
  </si>
  <si>
    <t>CONHECIMENTOS GERAIS</t>
  </si>
  <si>
    <t xml:space="preserve">LÍNGUA PORTUGUESA: Domínio da ortografia oficial. Emprego da acentuação gráfica. Emprego dos sinais de pontuação. Emprego do sinal indicativo de crase. Flexão nominal e verbal. Pronomes: emprego, formas de tratamento e colocação. Domínio dos mecanismos de coesão textual. Emprego de tempos e modos verbais. Vozes do verbo. Concordância nominal e verbal. Regência nominal e verbal. Morfossintaxe. Redação (confronto e reconhecimento de frases corretas e incorretas). Compreensão e interpretação de textos de gêneros variados. Reconhecimento de tipos e gêneros textuais. Figuras de linguagem. Discurso direto, indireto e indireto livre. Adequação da linguagem ao tipo de documento.  </t>
  </si>
  <si>
    <t>MATEMÁTICA E RACIOCÍNIO LÓGICO: Raciocínio Lógico: Estrutura lógica de relações arbitrárias entre pessoas, lugares, objetos ou eventos fictícios; deduzir novas informações das relações fornecidas e avaliar as condições usadas para estabelecer a estrutura daquelas relações. Compreensão e elaboração da lógica das situações por meio de: raciocínio verbal, raciocínio matemático, raciocínio sequencial, orientação espacial e temporal, formação de conceitos, discriminação de elementos. Compreensão do processo lógico que, a partir de um conjunto de hipóteses, conduz, de forma válida, a conclusões determinadas. Números inteiros e racionais: operações (adição, subtração, multiplicação, divisão, potenciação); expressões numéricas; múltiplos e divisores de números naturais; problemas. Frações e operações com frações. Números e grandezas proporcionais: razões e proporções; divisão em partes proporcionais; regra de três; porcentagem e problemas envolvendo regra de três simples, cálculos de porcentagem, acréscimos e descontos.  Noções de Estatística: medidas de tendência central (moda, mediana, média aritmética simples e ponderada) e de dispersão (desvio médio, amplitude, variância, desvio padrão); leitura e interpretação de gráficos (histogramas, setores, infográficos) e tabelas</t>
  </si>
  <si>
    <t xml:space="preserve">LEGISLAÇÃO: Lei nº 8.112/1990 atualizada: Das Disposições Preliminares; Do Provimento, Da Vacância, Da Remoção, Da Redistribuição e Da Substituição; Dos Direitos e Vantagens: Do Vencimento e da Remuneração, Das Vantagens, Das Férias, Das Licenças e Dos Afastamentos; Do Regime Disciplinar: Dos Deveres, Das Proibições, Da Acumulação, Das Responsabilidades e Das Penalidades. Regimento Interno do TRT da 18ª Região (Aprovado pela Resolução Administrativa TRT18 nº 91, de 19 de agosto de 2019). </t>
  </si>
  <si>
    <t>ANALISTA JUDICIÁRIO - ÁREA TI</t>
  </si>
  <si>
    <t>ENSINO SUPERIOR</t>
  </si>
  <si>
    <t>04+CR</t>
  </si>
  <si>
    <t xml:space="preserve">Processo de desenvolvimento de software: CMMI-DEV v2.0; ABNT NBR ISO/IEC/IEEE 12207:2021; MR-MPSSW e UML 2.5; BPMN; Métodos Ágeis; Engenharia de requisitos; Engenharia de Software; Low-code e no-code software development. Gestão e Governança de TI: PMBOK 6ª Edição; ITIL V4; COBIT 2019; Resolução CNJ nº 370/2021. Fundamentos de programação: Lógica de programação (operadores e expressões; estruturas de controle, seleção, repetição e desvio). Paradigmas de programação (programação orientada a objetos e programação estruturada). Banco de Dados: Modelo Entidade x Relacionamento; Normalização de dados: conceitos; Comandos SQL: DML – Linguagem de manipulação de Dados; DQL – Linguagem de Consulta de dados; DDL – Linguagem de Definição de Dados; DCL - Linguagem de Controle de Dados; Gerência de Transações; Linguagens SQL e PL/SQL; PostgreSQL 12 e 13; Oracle 12 e 19; SQL Server. </t>
  </si>
  <si>
    <t>Arquitetura de desenvolvimento da Plataforma Digital do Poder Judiciário – PDPJ-Br: Arquitetura distribuída de microsserviços; API RESTful; JSON; Framework Spring; Spring Cloud; Spring Boot; Spring Eureka; Zuul; Map Struct; Swagger; Service Discovery; API Gateway; Persistência; JPA 2.0; Hibernate 4.3 ou superior; Hibernate Envers; Biblioteca Flyway; Serviços de autenticação; SSO Single Sign On; Keycloak; Protocolo OAuth2 (RFC 6749); Mensageria e Webhooks; Message Broker; RabbitMQ; Evento negocial; Webhook; APIs reversas; Ferramenta de versionamento Git; Ambiente de clusters; Docker; Kubernets; Ferramenta de orquestração de containeres, Rancher; Deploy de aplicações, Continuous Delivery e Continuous Integration (CI/CD).  Sistemas Operacionais: Ambiente Linux (CentOS, Red Hat e Oracle Linux): instalação, configuração e administração; Utilitários e comandos padrão; Microsoft Windows (Windows 10 e Windows Server 2019): instalação, configuração e administração; Active Directory; Powershell;</t>
  </si>
  <si>
    <t>Banco de Dados: Modelo Entidade x Relacionamento; Normalização de dados: conceitos; Comandos SQL: DML – Linguagem de manipulação de Dados; DQL – Linguagem de Consulta de dados; DDL – Linguagem de Definição de Dados; DCL - Linguagem de Controle de Dados; Gerência de Transações; Linguagens SQL e PL/SQL; PostgreSQL 12 e 13; Oracle 12 e 19; SQL Server. Desenvolvimento de aplicações web e mobile: HTML5; CSS3; jQuery; Bootstrap 5; Web Services REST; JavaScript; Typescript; Angular 1.x; Python; PHP, React; ReactNative; Node.js; JSP; JSF; ASP; .Net; Conceitos, utilização e escrita XML - criação e declaração, definições de elementos e atributos; Definição e utilização de XML Schema; Servidor de aplicações; Servidor web; Ambientes internet, extranet, intranet e Portal (finalidades, características físicas e lógicas, aplicações e serviços). Arquiteturas de sistemas: arquiteturas multicamadas, cliente-servidor, objetos distribuídos; Design Patterns; Conceitos e fundamentos de SOA. DevOps e DevSecOps: Jenkins; Maven; CircleCI; Git; GitHub; Gitlab; Gitflow; Proxy reverso; SSL offloading; Balanceamento de carga; Sellenium; Testes Automatizados.</t>
  </si>
  <si>
    <t>istemas Operacionais: Ambiente Linux (CentOS, Red Hat e Oracle Linux): instalação, configuração e administração; Utilitários e comandos padrão; Microsoft Windows (Windows 10 e Windows Server 2019): instalação, configuração e administração; Active Directory; Powershell; Redes de computadores: Tipos e meios de transmissão; Técnicas de circuitos, pacotes e células; Tecnologias e tipos de redes locais e de longa distância (PAN, LAN, MAN, WAN, WPAN, WLAN, WMAN e WWAN); Características dos principais protocolos de comunicação; Elementos de interconexão de redes de computadores (gateways, hubs, repetidores, bridges, switches e roteadores); Arquitetura TCP/IP: protocolos IPv4 e IPv6, segmentação e endereçamento, serviço DNS e entidades de registros; Protocolos TCP, UDP, IPSec, ARP, SSH, SMTP, HTTP, FTP, LDAP, DNS, DHCP, POP e IMAP; Conceitos do Multi Protocol Label Switching – MPLS; Conceitos dos protocolos de roteamento OSPF e BGP; Cabeamento estruturado categorias 3, 5, 5e, 6 e 6a, de acordo com a ABNT NBR 14565:2019; Fibras ópticas (monomodo e multimodo); Padrões: IEEE 802.1D, IEEE 802.1Q/p, IEEE 802.1w, IEEE 802.1s, IEEE 802.1X, IEEE 802.3, IEEE 802.3u, IEEE 802.3z, IEEE802.3ae, IEEE802.3af; Redes sem fio (Wireless):padrões IEEE 802.11b/g/n. Serviços de rede: Princípios e protocolos dos serviços: e-mail, DNS, DHCP, Web Proxy; Principais Servidores de Aplicação (JBoss, Apache HTTP Server, IIS): administração e configuração; Análise de desempenho da rede; Gerenciamento de usuários; Configuração, administração e logs de serviços.</t>
  </si>
  <si>
    <t xml:space="preserve">Gerenciamento de redes de computadores: Protocolo SNMP, agentes e gerentes, MIBs, gerenciamento de dispositivos de rede, servidores e aplicações; Administração e gerência de redes de computadores; Tipos de serviço, níveis de serviço e Qualidade de Serviço (QoS); Métricas de desempenho em redes de computadores; Métodos de avaliação de desempenho de redes; RFC 2889; RFC 2544; Voz sobre IP (VoIP), Telefonia sobre IP (ToIP) e videoconferência: conceitos, arquiteturas e protocolos (SIP, H.323, Multicast, IGMP); Ferramentas de monitoramento e log: Zabbix, Elasticsearch, Logstash, Kibana, Grafana, Prometheus, Fluentd. Armazenamento de dados em rede: Conceitos de Storage Area Networks – SAN, Network Attached Storage – NAS, DAS – Direct Attached Storage e SDS – Software Defined Storage; Fibre Channel - FC: protocolo Fibre Channel Protocol - FCP, camadas e topologias padrão; Protocolos Common Internet File System - CIFS e Network File System - NFS; Redundant Array of Inexpensive Disks - RAID: principais níveis; políticas de backup; tipos de backup (completo, incremental e diferencial) e arquiteturas. Cloud storage. Segurança da informação: ABNT NBR ISO/IEC 27001:2013 e ABNT NBR ISO/IEC 27002:2022; Sistemas de proteção (firewall, WAF, UTM, DMZ, Proxy, NAC, Antivírus e AntiSpam); Sistemas de detecção de intrusão (Intrusion Detection Systems – IDS) e sistemas de prevenção de intrusão (Intrusion Prevention Systems – IPS); Monitoramento de tráfego. Sniffer de rede; Tráfego de dados de serviços e programas usados na internet; Segurança de redes sem fio (EAP, WEP, WPA, WPA2); VPN, VPN-SSL; SD-WAN; Interpretação de pacotes; Ataques e ameaças na internet e em redes sem fio; Códigos maliciosos. Ataques de negação de serviço (Denial of Service – DoS) e ataques distribuídos de negação de serviço Cód. Autenticidade 400282672300 (Distributed Denial of Service – DdoS); Criptografia assimétrica; Criptografia simétrica; Certificados digitais; Assinaturas digitais; Hashes criptográficos; Controle de acesso: autenticação, autorização e auditoria; controle de acesso baseado em papéis; autenticação baseada em múltiplos fatores; Comunicação segura com Secure Sockets Layer – SSL e Transport Layer Security – TLS; Lei nº 13.709, de 14 de agosto de 2018 (LGPD); CIS Critical Security Controls v8. Virtualização: VMWare e Hyper-V: fundamentos, configuração, administração e alta disponibilidade. Virtualização de Desktop: Remote Desktop Services. Computação em Nuvem: fundamentos; modelos de Serviço; modelos de implantação. </t>
  </si>
  <si>
    <t xml:space="preserve">Inteligência Artificial e Aprendizado de Máquina: principais técnicas de pré-processamento de dados estruturados e não estruturados; conceitos de modelos preditivos (supervisionados) e descritivos (não supervisionados); avaliação de modelos (sobreajuste, métricas de classificação e regressão, análise ROC); conhecimentos sobre ferramentas de desenvolvimento de aplicações de aprendizado de máquina (python 3, scikit-learn, keras, pytorch). Normativos da Plataforma Digital do Poder Judiciário – PDPJBr: Resolução CNJ nº 91/2009 (Modelo de Requisitos para Sistemas Informatizados de Gestão de Processos e Documentos do Poder Judiciário), Resolução CNJ nº 335/2020 (Política Pública para a Governança e a Gestão de Processo Judicial Eletrônico) e Resolução CNJ nº 396/2021 (Estratégia Nacional de Segurança Cibernética do Poder Judiciário). Portaria CNJ nº 252/2020 (Modelo de Governança e Gestão da Plataforma Digital do Poder Judiciário), Portaria CNJ nº 253/2020 (Critérios e Diretrizes Técnicas para o Processo de Desenvolvimento de Módulos e Serviços na Plataforma Digital do Poder Judiciário Brasileiro), Portaria CNJ nº 131/2021 (Grupo Revisor de Código-Fonte das soluções da Plataforma Digital do Poder Judiciário e do Processo Judicial Eletrônico) e Portaria CNJ nº 162/2021 (Protocolos e Manuais referentes à Estratégia Nacional de Segurança Cibernética do Poder Judiciário). Contratações de TIC. Lei de inovação (Lei nº 10.973/2004). Marco Legal de Ciência, Tecnologia e Inovação (Lei nº 13.243/2006). </t>
  </si>
  <si>
    <t>Decreto nº 9.283/2018. Resolução CNJ nº 468/2022. Inglês Técnico.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</si>
</sst>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CONHECIMENTOS GERAIS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trt-go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609599</xdr:colOff>
      <xdr:row>7</xdr:row>
      <xdr:rowOff>0</xdr:rowOff>
    </xdr:from>
    <xdr:to>
      <xdr:col>19</xdr:col>
      <xdr:colOff>28574</xdr:colOff>
      <xdr:row>38</xdr:row>
      <xdr:rowOff>76200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AA6CBA-C7A3-548C-779D-2D7B30A4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1333500"/>
          <a:ext cx="10391775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6</xdr:row>
      <xdr:rowOff>123825</xdr:rowOff>
    </xdr:from>
    <xdr:to>
      <xdr:col>4</xdr:col>
      <xdr:colOff>47625</xdr:colOff>
      <xdr:row>33</xdr:row>
      <xdr:rowOff>123825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E927C93-8C7D-14DC-2123-02333FA75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266825"/>
          <a:ext cx="1990725" cy="514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1571625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1571625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14</xdr:row>
      <xdr:rowOff>4095750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14</xdr:row>
      <xdr:rowOff>4095750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GERAIS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2/12/01201821/edital-trt-18-2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8urqTXPEOOYZJaVlY5eZaxy4q5kwgKAA+NiQJtCXldMaFm/22vjwQsKMTpCKqY6GNLf3V9zdzHWKfzSUVxRpjw==" saltValue="1vjM2irIYD9+oUSvfW1f/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49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44897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50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51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58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59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12455.3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 t="s">
        <v>60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44930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90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44969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53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</sheetData>
  <sheetProtection algorithmName="SHA-512" hashValue="hi0fYLYAvDHJk9oQpQ//AeK4uXdT4pzVBRAghlTireQSPAo5LchjzYmCnMmsvqGhKgolAOgmQVndUkyrr1lTnA==" saltValue="PGglLvSwexo85HaMghIzq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2/12/01201821/edital-trt-18-2.pdf" xr:uid="{9885A069-F4B2-4894-8EE4-A6A0FA310F5F}"/>
  </hyperlink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2" sqref="F12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54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OnZDJbZV0kcAVBatATufceA4kOwVYZvyXfDHC/Hr8KG9RAzBWaE2MzTmxWJPm+ULB5wzzJ7SPiWKBsoFyZPHzA==" saltValue="xRajhmc556TuwL6zYaTVV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CONHECIMENTOS GERAIS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fFH5ViHS3p0pnxLltn001HkoUvJ08iwMGQmkAVBC6NT35zdVMrBkkRHciF5oe3aDLznqw1+4USgleWjJTB+vnA==" saltValue="+NQ9ojH0YKd9TYsKRx2S2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13.7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0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46.2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XVJhqppSOi86Xg18aAMa4mfpIEY6nFVXJ+zLWCBxJ/mBwF7/KY1Za/QAftJupLwJtKMxa+DDABKJVdEp80KCFQ==" saltValue="gipnSKIHObUFWXfTPHUVA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5" sqref="H15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5" customHeight="1" x14ac:dyDescent="0.25">
      <c r="A14" s="25"/>
      <c r="B14" s="25"/>
      <c r="C14" s="25"/>
      <c r="D14" s="25"/>
      <c r="E14" s="26">
        <v>1</v>
      </c>
      <c r="F14" s="23" t="s">
        <v>61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7.5" x14ac:dyDescent="0.25">
      <c r="A15" s="25"/>
      <c r="B15" s="25"/>
      <c r="C15" s="25"/>
      <c r="D15" s="25"/>
      <c r="E15" s="30">
        <v>2</v>
      </c>
      <c r="F15" s="24" t="s">
        <v>63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03.75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09.5" x14ac:dyDescent="0.25">
      <c r="A17" s="25"/>
      <c r="B17" s="25"/>
      <c r="C17" s="25"/>
      <c r="D17" s="25"/>
      <c r="E17" s="30">
        <v>4</v>
      </c>
      <c r="F17" s="24" t="s">
        <v>64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09.5" x14ac:dyDescent="0.25">
      <c r="A18" s="25"/>
      <c r="B18" s="25"/>
      <c r="C18" s="25"/>
      <c r="D18" s="25"/>
      <c r="E18" s="26">
        <v>5</v>
      </c>
      <c r="F18" s="23" t="s">
        <v>65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409.5" x14ac:dyDescent="0.25">
      <c r="A19" s="25"/>
      <c r="B19" s="25"/>
      <c r="C19" s="25"/>
      <c r="D19" s="25"/>
      <c r="E19" s="30">
        <v>6</v>
      </c>
      <c r="F19" s="24" t="s">
        <v>66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ktlnT2UPrxvMlrn42gK13GwjTsbhc1fp1SWmP0LYQBaPU2+5FbbmXwLjE29h27kiYewiBDZtDt9vdx2VcBPqA==" saltValue="A9Xm7x6MHWxYNaVWsJDHk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 Grassi Duarte</cp:lastModifiedBy>
  <dcterms:created xsi:type="dcterms:W3CDTF">2018-02-16T16:23:18Z</dcterms:created>
  <dcterms:modified xsi:type="dcterms:W3CDTF">2022-12-02T15:21:38Z</dcterms:modified>
</cp:coreProperties>
</file>