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gduarte\Downloads\"/>
    </mc:Choice>
  </mc:AlternateContent>
  <xr:revisionPtr revIDLastSave="0" documentId="13_ncr:1_{858D6231-C79B-4EED-A460-B4CD31F8A1B5}" xr6:coauthVersionLast="47" xr6:coauthVersionMax="47" xr10:uidLastSave="{00000000-0000-0000-0000-000000000000}"/>
  <bookViews>
    <workbookView showSheetTabs="0" xWindow="-120" yWindow="-120" windowWidth="21840" windowHeight="1314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15" l="1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S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5"/>
  <c r="W74" i="15" s="1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W74" i="30" s="1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11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J33" i="7"/>
  <c r="G33" i="7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7" i="7" l="1"/>
  <c r="J34" i="7"/>
  <c r="J20" i="7"/>
  <c r="J24" i="7"/>
  <c r="J28" i="7"/>
  <c r="J22" i="7"/>
  <c r="I28" i="7"/>
  <c r="J27" i="7"/>
  <c r="J16" i="7"/>
  <c r="I15" i="7"/>
  <c r="I17" i="7"/>
  <c r="J18" i="7"/>
  <c r="J30" i="7"/>
  <c r="I32" i="7"/>
  <c r="J3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<sst xmlns="http://schemas.openxmlformats.org/spreadsheetml/2006/main" count="261" uniqueCount="97">
  <si>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</si>
  <si>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</si>
  <si>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</si>
  <si>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</si>
  <si>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</si>
  <si>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</si>
  <si>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</si>
  <si>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</si>
  <si>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</si>
  <si>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</si>
  <si>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</si>
  <si>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</si>
  <si>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</si>
  <si>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</si>
  <si>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</si>
  <si>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</si>
  <si>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</si>
  <si>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</si>
  <si>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</si>
  <si>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</si>
  <si>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</si>
  <si>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</si>
  <si>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</si>
  <si>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</si>
  <si>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</si>
  <si>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</si>
  <si>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</si>
  <si>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</si>
  <si>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</si>
  <si>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</si>
  <si>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</si>
  <si>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</si>
  <si>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</si>
  <si>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</si>
  <si>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</si>
  <si>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</si>
  <si>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</si>
  <si>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</si>
  <si>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</si>
  <si>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</si>
  <si>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</si>
  <si>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</si>
  <si>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</si>
  <si>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</si>
  <si>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</si>
  <si>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</si>
  <si>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</si>
  <si>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SQ</t>
  </si>
  <si>
    <t>CONHECIMENTOS ESPECÍFICOS</t>
  </si>
  <si>
    <t>LÍNGUA PORTUGUESA</t>
  </si>
  <si>
    <t>UNIFAP</t>
  </si>
  <si>
    <t>https://dhg1h5j42swfq.cloudfront.net/2022/04/01070928/concurso-unifap-01-04.pdf</t>
  </si>
  <si>
    <t>https://www.estrategiaconcursos.com.br/blog/concurso-unifap/</t>
  </si>
  <si>
    <t>CONHECIMENTOS GERAIS: 30; CONHECIMENTOS ESPECÍFICOS: 30</t>
  </si>
  <si>
    <t>NOÇÕES DE INFORMÁTICA</t>
  </si>
  <si>
    <t>RACIOCÍNIO LÓGICO</t>
  </si>
  <si>
    <t>HISTÓRIA DO AMAPÁ</t>
  </si>
  <si>
    <t>LEGISLAÇÃO</t>
  </si>
  <si>
    <t>1. Linguagem, língua e ideologia (a confluência entre os signos - verbais, visuais).</t>
  </si>
  <si>
    <t>2. Noções de texto e discurso: 2.1 Compreensão e interpretação de textos. 2.3 Níveis de leitura de um texto. 2.4 Intertextualidade. 2.5 Organização do texto e gêneros textuais. 2.6 Tipos e gêneros textuais. 2.7 Fatores de textualidade.</t>
  </si>
  <si>
    <t>3. Aspectos pragmáticos (conhecimentos partilhados, regras sociais de interação), aspectos semântico-conceituais (explícitos e implícitos; coerência) e aspecto formal (coesão): 3.1 Semântica e lexicologia. 3.2 Campo lexical e campo semântico. 3.3 A significação das palavras</t>
  </si>
  <si>
    <t>4. Denotação e Conotação.</t>
  </si>
  <si>
    <t>5. Sinonímia, antonímia</t>
  </si>
  <si>
    <t>6. Processos argumentativos: 6.1 Argumentação consistente e falaciosa. 6.2 Tipos de argumentos: citação, opinião, analogias, exemplificação, contrastes, temporalidade, dentre outros.</t>
  </si>
  <si>
    <t>7. Processos de formação de palavras: 7.1 Derivação e Composição. 7.2 Neologismos e estrangeirismos</t>
  </si>
  <si>
    <t>8. Morfossintaxe: 8.1 Emprego das classes de palavras.8.2 Estruturação e emprego do período simples e do composto. 8.3 Emprego da regência verbal e nominal. 8.4 Emprego da concordância verbal e nominal. 8.5 Colocação pronominal.</t>
  </si>
  <si>
    <t>9. Estilística.</t>
  </si>
  <si>
    <t>10.Emprego das figuras de Linguagem.</t>
  </si>
  <si>
    <t>11.Emprego dos sinais de pontuação.</t>
  </si>
  <si>
    <t>1. Sistema Operacional Windows 10</t>
  </si>
  <si>
    <t>2. LibreOffice Writer 7.0: 2.1 LibreOffice Calc 7.0.</t>
  </si>
  <si>
    <t>3. Navegador Google Chrome: 3.1 Google Docs. 3.2 Google Sheets. 3.3 Google Forms. 3.4 Google Slides. 3.5 Gmail.</t>
  </si>
  <si>
    <t>4. Segurança da Informação e comunicação.</t>
  </si>
  <si>
    <t>1. Estruturas lógicas.</t>
  </si>
  <si>
    <t>2. Lógica da argumentação</t>
  </si>
  <si>
    <t>3. Raciocínio sequencial.</t>
  </si>
  <si>
    <t>4. Números e grandezas direta e inversamente proporcionais: Razões e proporções; Divisão proporcional; Regras de três simples e composta.</t>
  </si>
  <si>
    <t>5. Porcentagem</t>
  </si>
  <si>
    <t>6 Juros.</t>
  </si>
  <si>
    <t>7. Princípios da contagem.</t>
  </si>
  <si>
    <t>8. Sistema legal de medidas.</t>
  </si>
  <si>
    <t>9.Gráficos.</t>
  </si>
  <si>
    <t>1. A Amazônia e o Amapá no contexto do Brasil colonial e imperial.</t>
  </si>
  <si>
    <t>2. O Amapá no período da primeira república e na era Vargas</t>
  </si>
  <si>
    <t>3. A Amazônia e o Amapá no contexto sócio-político da contemporaneidade: a ditadura civil-militar e o período democrático.</t>
  </si>
  <si>
    <t>1. Lei nº 8.112, de 11 de dezembro de 1990, e suas alterações - Dispõe sobre o regime jurídico dos servidores públicos civis da União, das autarquias e das fundações públicas federais.</t>
  </si>
  <si>
    <t>2. Decreto nº 1.171, de 22 de junho de 1994 - Aprova o Código de Ética Profissional do Servidor Público Civil do Poder Executivo Federal.</t>
  </si>
  <si>
    <t>3. Lei nº 11.091, de 12 de janeiro de 2005, e suas alterações - Dispõe sobre a estruturação do Plano de Carreira dos Cargos Técnico-Administrativos em Educação, no âmbito das Instituições Federais de Ensino vinculadas ao Ministério da Educação e dá outras providências.</t>
  </si>
  <si>
    <t>4. Lei nº 9.394, de 20 de dezembro de 1996 - Estabelece as diretrizes e bases da educação nacional (com ênfase no Título V, Capítulo IV e Título VI)</t>
  </si>
  <si>
    <t>5. Regimento Geral da UNIFAP - Resolução nº 09/2002 - CONSU/UNIFAP</t>
  </si>
  <si>
    <t>6. Plano de Desenvolvimento Institucional da UNIFAP 2020-2024 (PDI).</t>
  </si>
  <si>
    <t>7. Relatório de Gestão da UNIFAP 2020</t>
  </si>
  <si>
    <t>ENSINO SUPERIOR</t>
  </si>
  <si>
    <t>CONTADOR</t>
  </si>
  <si>
    <t>1. Contabilidade Geral: Normas Brasileiras de Contabilidade (aprovadas pelo Conselho Federal de Contabilidade - CFC). Lei nº 6.404/1976. Elaboração de demonstrações contábeis pela legislação societária e pelas Normas Brasileiras de Contabilidade. Estrutura Conceitual: Conceito e objetivos, usuários e suas necessidades de informação, os ramos aplicados da Contabilidade. Patrimônio e Variações patrimoniais: conceituação de patrimônio, ativos, passivos e patrimônio líquido, aspecto qualitativo e quantitativo, representação gráfica, equação básica da contabilidade, registros de mutações patrimoniais e apuração do resultado. Plano de Contas e Procedimentos de Escrituração: conceito, classificação (patrimoniais e de resultado) e natureza das contas (devedoras e credoras), método das partidas dobradas, mecanismos de débito e crédito, origens e aplicações de recursos, elementos essenciais do lançamento contábil, regime de competência, balancete de verificação, livros utilizados na escrituração. Avaliação de Ativos e Passivos. Balanço Patrimonial. Demonstração do Resultado e Demonstração do Resultado Abrangente. Demonstração dos Lucros ou Prejuízos Acumulados. Demonstração das Mutações do Patrimônio Líquido. Demonstração dos Fluxos de Caixa. Demonstração do Valor Adicionado. Notas explicativas.</t>
  </si>
  <si>
    <t>2. Contabilidade Aplicada ao Setor Público: Conceito. Campo de aplicação. Regime orçamentário e contábil (patrimonial), princípios de contabilidade aplicados ao setor público. Normas Brasileiras de Contabilidade Aplicadas ao Setor (NBC TSP Estrutura Conceitual, NBC TSP 04 - Estoques, NBC TSP 07 - Ativo Imobilizado, NBC TSP 08 - Ativo Intangível, NBC TSP 09 - Redução ao Valor Recuperável de Ativo Não Gerador de Caixa, NBC TSP 10 - Redução ao Valor Recuperável de Ativo Gerador de Caixa, NBC TSP 11 - Apresentação das Demonstrações Contábeis, NBC TSP 12 - Demonstração dos Fluxos de Caixa, NBC T 16.11 - Sistema de Informação de Custos do Setor Público). Manual de Contabilidade Aplicada ao Setor Público, 9ª edição: Anexo - Plano de Contas Aplicado ao Setor Público; Procedimentos Contábeis Patrimoniais; Procedimentos Contábeis Específicos; Demonstrações Contábeis Aplicadas ao Setor Público. Lei Complementar no 101/2000 (Lei de Responsabilidade Fiscal). Lei no 4.320/1964. SIAFI - Sistema Integrado de Administração Financeira do Governo Federal (Instrução Normativa nº 3, de 9 de janeiro de 2020).</t>
  </si>
  <si>
    <t>3. Administração Financeira e Orçamentária: Orçamento Público: conceito, instrumentos de planejamento orçamentário (Plano Plurianual, Lei de Diretrizes Orçamentárias e Lei Orçamentária Anual), prazos e ciclos orçamentários. Princípios orçamentários. Receitas e Despesas orçamentárias: conceitos, classificações, estágios. Suprimentos de fundos. Despesas de exercícios anteriores. Restos a pagar. Créditos adicionais, Receitas e despesas extraordinárias. Manual de Contabilidade Aplicada ao Setor Público, 9ª edição: Anexos - Ementário da Receita e do Plano de Contas Aplicado ao Setor Público; Procedimentos Contábeis Orçamentários; Demonstrações Contábeis Aplicadas ao Setor Público. Plano de Contas Aplicado ao Setor Público. Manual de Demonstrativos Fiscais, 9ª edição. Lei no 4.320/1964. Lei Complementar no 101/2000 (Lei de Responsabilidade Fiscal). Licitações e Contratos (Lei no 8.666/1993 e Lei nº 14.133/2021 e suas alterações) conceito, finalidades, princípios e objeto; obrigatoriedade, dispensa, inexigibilidade e vedação; modalidades e tipos. Lei no 10.520/2002 e suas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</si>
</sst>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1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NOÇÕES DE INFORMÁTICA</c:v>
                </c:pt>
                <c:pt idx="2">
                  <c:v>RACIOCÍNIO LÓGICO</c:v>
                </c:pt>
                <c:pt idx="3">
                  <c:v>HISTÓRIA DO AMAPÁ</c:v>
                </c:pt>
                <c:pt idx="4">
                  <c:v>LEGISLAÇÃO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NOÇÕES DE INFORMÁTICA</c:v>
                </c:pt>
                <c:pt idx="2">
                  <c:v>RACIOCÍNIO LÓGICO</c:v>
                </c:pt>
                <c:pt idx="3">
                  <c:v>HISTÓRIA DO AMAPÁ</c:v>
                </c:pt>
                <c:pt idx="4">
                  <c:v>LEGISLAÇÃO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NOÇÕES DE INFORMÁTICA</c:v>
                </c:pt>
                <c:pt idx="2">
                  <c:v>RACIOCÍNIO LÓGICO</c:v>
                </c:pt>
                <c:pt idx="3">
                  <c:v>HISTÓRIA DO AMAPÁ</c:v>
                </c:pt>
                <c:pt idx="4">
                  <c:v>LEGISLAÇÃO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NOÇÕES DE INFORMÁTICA</c:v>
                </c:pt>
                <c:pt idx="2">
                  <c:v>RACIOCÍNIO LÓGICO</c:v>
                </c:pt>
                <c:pt idx="3">
                  <c:v>HISTÓRIA DO AMAPÁ</c:v>
                </c:pt>
                <c:pt idx="4">
                  <c:v>LEGISLAÇÃO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unifap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552143</xdr:colOff>
      <xdr:row>6</xdr:row>
      <xdr:rowOff>161925</xdr:rowOff>
    </xdr:from>
    <xdr:to>
      <xdr:col>19</xdr:col>
      <xdr:colOff>76200</xdr:colOff>
      <xdr:row>38</xdr:row>
      <xdr:rowOff>47625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4F27E55-1AAE-4EBF-AFDA-A2C420E5C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43" y="1304925"/>
          <a:ext cx="10496857" cy="5981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13</xdr:row>
      <xdr:rowOff>4286250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6</xdr:row>
      <xdr:rowOff>171450</xdr:rowOff>
    </xdr:from>
    <xdr:to>
      <xdr:col>4</xdr:col>
      <xdr:colOff>57150</xdr:colOff>
      <xdr:row>33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97E21EA-AFE4-49CE-8817-5B5A9A0F1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314450"/>
          <a:ext cx="1971675" cy="5057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20</xdr:row>
      <xdr:rowOff>333375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20</xdr:row>
      <xdr:rowOff>333375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47625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HISTÓRIA DO AMAPÁ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LEGISLAÇÃO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14</xdr:row>
      <xdr:rowOff>142875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142875</xdr:rowOff>
    </xdr:from>
    <xdr:to>
      <xdr:col>3</xdr:col>
      <xdr:colOff>0</xdr:colOff>
      <xdr:row>14</xdr:row>
      <xdr:rowOff>333375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333375</xdr:rowOff>
    </xdr:from>
    <xdr:to>
      <xdr:col>3</xdr:col>
      <xdr:colOff>0</xdr:colOff>
      <xdr:row>14</xdr:row>
      <xdr:rowOff>523875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523875</xdr:rowOff>
    </xdr:from>
    <xdr:to>
      <xdr:col>3</xdr:col>
      <xdr:colOff>0</xdr:colOff>
      <xdr:row>15</xdr:row>
      <xdr:rowOff>142875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142875</xdr:rowOff>
    </xdr:from>
    <xdr:to>
      <xdr:col>3</xdr:col>
      <xdr:colOff>0</xdr:colOff>
      <xdr:row>15</xdr:row>
      <xdr:rowOff>333375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333375</xdr:rowOff>
    </xdr:from>
    <xdr:to>
      <xdr:col>3</xdr:col>
      <xdr:colOff>0</xdr:colOff>
      <xdr:row>15</xdr:row>
      <xdr:rowOff>523875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523875</xdr:rowOff>
    </xdr:from>
    <xdr:to>
      <xdr:col>3</xdr:col>
      <xdr:colOff>0</xdr:colOff>
      <xdr:row>15</xdr:row>
      <xdr:rowOff>714375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714375</xdr:rowOff>
    </xdr:from>
    <xdr:to>
      <xdr:col>3</xdr:col>
      <xdr:colOff>0</xdr:colOff>
      <xdr:row>15</xdr:row>
      <xdr:rowOff>904875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904875</xdr:rowOff>
    </xdr:from>
    <xdr:to>
      <xdr:col>3</xdr:col>
      <xdr:colOff>0</xdr:colOff>
      <xdr:row>15</xdr:row>
      <xdr:rowOff>1095375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1095375</xdr:rowOff>
    </xdr:from>
    <xdr:to>
      <xdr:col>3</xdr:col>
      <xdr:colOff>0</xdr:colOff>
      <xdr:row>16</xdr:row>
      <xdr:rowOff>142875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142875</xdr:rowOff>
    </xdr:from>
    <xdr:to>
      <xdr:col>3</xdr:col>
      <xdr:colOff>0</xdr:colOff>
      <xdr:row>16</xdr:row>
      <xdr:rowOff>333375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333375</xdr:rowOff>
    </xdr:from>
    <xdr:to>
      <xdr:col>3</xdr:col>
      <xdr:colOff>0</xdr:colOff>
      <xdr:row>16</xdr:row>
      <xdr:rowOff>523875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523875</xdr:rowOff>
    </xdr:from>
    <xdr:to>
      <xdr:col>3</xdr:col>
      <xdr:colOff>0</xdr:colOff>
      <xdr:row>17</xdr:row>
      <xdr:rowOff>142875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142875</xdr:rowOff>
    </xdr:from>
    <xdr:to>
      <xdr:col>3</xdr:col>
      <xdr:colOff>0</xdr:colOff>
      <xdr:row>18</xdr:row>
      <xdr:rowOff>47625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47625</xdr:rowOff>
    </xdr:from>
    <xdr:to>
      <xdr:col>3</xdr:col>
      <xdr:colOff>0</xdr:colOff>
      <xdr:row>18</xdr:row>
      <xdr:rowOff>238125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238125</xdr:rowOff>
    </xdr:from>
    <xdr:to>
      <xdr:col>3</xdr:col>
      <xdr:colOff>0</xdr:colOff>
      <xdr:row>19</xdr:row>
      <xdr:rowOff>142875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142875</xdr:rowOff>
    </xdr:from>
    <xdr:to>
      <xdr:col>3</xdr:col>
      <xdr:colOff>0</xdr:colOff>
      <xdr:row>20</xdr:row>
      <xdr:rowOff>142875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142875</xdr:rowOff>
    </xdr:from>
    <xdr:to>
      <xdr:col>3</xdr:col>
      <xdr:colOff>0</xdr:colOff>
      <xdr:row>21</xdr:row>
      <xdr:rowOff>142875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142875</xdr:rowOff>
    </xdr:from>
    <xdr:to>
      <xdr:col>3</xdr:col>
      <xdr:colOff>0</xdr:colOff>
      <xdr:row>22</xdr:row>
      <xdr:rowOff>142875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2/04/01070928/concurso-unifap-01-04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PwB6JOw2tEYjvgB/kBF9eM9xHmjHKEDsq5jfm4Ijg9Flb3g54C4DNkMtVBgZ64U/fuo06czDGh/hDsFH5ekzjA==" saltValue="1reVEF5ArYwNOH1G5U8z1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05" x14ac:dyDescent="0.25">
      <c r="A14" s="25"/>
      <c r="B14" s="25"/>
      <c r="C14" s="25"/>
      <c r="D14" s="25"/>
      <c r="E14" s="26">
        <v>1</v>
      </c>
      <c r="F14" s="23" t="s">
        <v>94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7.5" x14ac:dyDescent="0.25">
      <c r="A15" s="25"/>
      <c r="B15" s="25"/>
      <c r="C15" s="25"/>
      <c r="D15" s="25"/>
      <c r="E15" s="30">
        <v>2</v>
      </c>
      <c r="F15" s="24" t="s">
        <v>95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7.5" x14ac:dyDescent="0.25">
      <c r="A16" s="25"/>
      <c r="B16" s="25"/>
      <c r="C16" s="25"/>
      <c r="D16" s="25"/>
      <c r="E16" s="26">
        <v>3</v>
      </c>
      <c r="F16" s="23" t="s">
        <v>96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fswYptSo3q+0yIuZBsL68q7eckXBD5fiFW+WNrZ/zUl+AJb/mNo39Rx/S6jPIqJVE84l+fr45uzn/yiaerhLA==" saltValue="LHj5GNEmQG7AqNI7l6o04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topLeftCell="A4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21" t="s">
        <v>30</v>
      </c>
      <c r="C8" s="121"/>
      <c r="D8" s="121"/>
      <c r="G8" s="35" t="s">
        <v>32</v>
      </c>
      <c r="H8" s="105" t="s">
        <v>50</v>
      </c>
      <c r="I8" s="105"/>
      <c r="J8" s="105"/>
      <c r="K8" s="105"/>
      <c r="L8" s="105"/>
      <c r="M8" s="105"/>
      <c r="N8" s="105"/>
      <c r="O8" s="105"/>
      <c r="P8" s="105"/>
      <c r="S8" s="102" t="s">
        <v>12</v>
      </c>
      <c r="T8" s="102"/>
      <c r="U8" s="102"/>
    </row>
    <row r="9" spans="1:23" ht="15" customHeight="1" x14ac:dyDescent="0.25">
      <c r="B9" s="121"/>
      <c r="C9" s="121"/>
      <c r="D9" s="121"/>
      <c r="G9" s="35" t="s">
        <v>24</v>
      </c>
      <c r="H9" s="106">
        <v>44652</v>
      </c>
      <c r="I9" s="105"/>
      <c r="J9" s="105"/>
      <c r="K9" s="105"/>
      <c r="L9" s="105"/>
      <c r="M9" s="105"/>
      <c r="N9" s="105"/>
      <c r="O9" s="105"/>
      <c r="P9" s="105"/>
      <c r="S9" s="101"/>
      <c r="T9" s="101"/>
      <c r="U9" s="101"/>
    </row>
    <row r="10" spans="1:23" ht="15" customHeight="1" x14ac:dyDescent="0.25">
      <c r="B10" s="121"/>
      <c r="C10" s="121"/>
      <c r="D10" s="121"/>
      <c r="G10" s="35" t="s">
        <v>3</v>
      </c>
      <c r="H10" s="105" t="s">
        <v>50</v>
      </c>
      <c r="I10" s="105"/>
      <c r="J10" s="105"/>
      <c r="K10" s="105"/>
      <c r="L10" s="105"/>
      <c r="M10" s="105"/>
      <c r="N10" s="105"/>
      <c r="O10" s="105"/>
      <c r="P10" s="105"/>
      <c r="S10" s="101"/>
      <c r="T10" s="101"/>
      <c r="U10" s="101"/>
    </row>
    <row r="11" spans="1:23" ht="15" customHeight="1" x14ac:dyDescent="0.25">
      <c r="B11" s="121"/>
      <c r="C11" s="121"/>
      <c r="D11" s="121"/>
      <c r="G11" s="35" t="s">
        <v>44</v>
      </c>
      <c r="H11" s="107" t="s">
        <v>51</v>
      </c>
      <c r="I11" s="107"/>
      <c r="J11" s="107"/>
      <c r="K11" s="107"/>
      <c r="L11" s="107"/>
      <c r="M11" s="107"/>
      <c r="N11" s="107"/>
      <c r="O11" s="107"/>
      <c r="P11" s="107"/>
      <c r="S11" s="101"/>
      <c r="T11" s="101"/>
      <c r="U11" s="101"/>
    </row>
    <row r="12" spans="1:23" ht="15" customHeight="1" x14ac:dyDescent="0.25">
      <c r="B12" s="121"/>
      <c r="C12" s="121"/>
      <c r="D12" s="12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1"/>
      <c r="T12" s="101"/>
      <c r="U12" s="101"/>
    </row>
    <row r="13" spans="1:23" ht="15" customHeight="1" x14ac:dyDescent="0.25">
      <c r="B13" s="121"/>
      <c r="C13" s="121"/>
      <c r="D13" s="121"/>
      <c r="G13" s="35" t="s">
        <v>5</v>
      </c>
      <c r="H13" s="105" t="s">
        <v>93</v>
      </c>
      <c r="I13" s="105"/>
      <c r="J13" s="105"/>
      <c r="K13" s="105"/>
      <c r="L13" s="105"/>
      <c r="M13" s="105"/>
      <c r="N13" s="105"/>
      <c r="O13" s="105"/>
      <c r="P13" s="105"/>
      <c r="S13" s="101"/>
      <c r="T13" s="101"/>
      <c r="U13" s="101"/>
    </row>
    <row r="14" spans="1:23" ht="15" customHeight="1" x14ac:dyDescent="0.25">
      <c r="B14" s="121"/>
      <c r="C14" s="121"/>
      <c r="D14" s="121"/>
      <c r="G14" s="35" t="s">
        <v>6</v>
      </c>
      <c r="H14" s="105"/>
      <c r="I14" s="105"/>
      <c r="J14" s="105"/>
      <c r="K14" s="105"/>
      <c r="L14" s="105"/>
      <c r="M14" s="105"/>
      <c r="N14" s="105"/>
      <c r="O14" s="105"/>
      <c r="P14" s="105"/>
      <c r="S14" s="101"/>
      <c r="T14" s="101"/>
      <c r="U14" s="101"/>
    </row>
    <row r="15" spans="1:23" ht="15" customHeight="1" x14ac:dyDescent="0.25">
      <c r="B15" s="121"/>
      <c r="C15" s="121"/>
      <c r="D15" s="121"/>
      <c r="G15" s="35" t="s">
        <v>7</v>
      </c>
      <c r="H15" s="105"/>
      <c r="I15" s="105"/>
      <c r="J15" s="105"/>
      <c r="K15" s="105"/>
      <c r="L15" s="105"/>
      <c r="M15" s="105"/>
      <c r="N15" s="105"/>
      <c r="O15" s="105"/>
      <c r="P15" s="105"/>
      <c r="S15" s="101"/>
      <c r="T15" s="101"/>
      <c r="U15" s="101"/>
    </row>
    <row r="16" spans="1:23" ht="15" customHeight="1" x14ac:dyDescent="0.25">
      <c r="B16" s="121"/>
      <c r="C16" s="121"/>
      <c r="D16" s="121"/>
      <c r="G16" s="35" t="s">
        <v>8</v>
      </c>
      <c r="H16" s="105" t="s">
        <v>92</v>
      </c>
      <c r="I16" s="105"/>
      <c r="J16" s="105"/>
      <c r="K16" s="105"/>
      <c r="L16" s="105"/>
      <c r="M16" s="105"/>
      <c r="N16" s="105"/>
      <c r="O16" s="105"/>
      <c r="P16" s="105"/>
      <c r="S16" s="101"/>
      <c r="T16" s="101"/>
      <c r="U16" s="101"/>
    </row>
    <row r="17" spans="2:23" ht="15" customHeight="1" x14ac:dyDescent="0.25">
      <c r="B17" s="121"/>
      <c r="C17" s="121"/>
      <c r="D17" s="121"/>
      <c r="G17" s="35" t="s">
        <v>9</v>
      </c>
      <c r="H17" s="120">
        <v>4180.66</v>
      </c>
      <c r="I17" s="105"/>
      <c r="J17" s="105"/>
      <c r="K17" s="105"/>
      <c r="L17" s="105"/>
      <c r="M17" s="105"/>
      <c r="N17" s="105"/>
      <c r="O17" s="105"/>
      <c r="P17" s="105"/>
      <c r="S17" s="101"/>
      <c r="T17" s="101"/>
      <c r="U17" s="101"/>
    </row>
    <row r="18" spans="2:23" ht="15" customHeight="1" x14ac:dyDescent="0.25">
      <c r="B18" s="121"/>
      <c r="C18" s="121"/>
      <c r="D18" s="121"/>
      <c r="G18" s="35" t="s">
        <v>10</v>
      </c>
      <c r="H18" s="105">
        <v>1</v>
      </c>
      <c r="I18" s="105"/>
      <c r="J18" s="105"/>
      <c r="K18" s="105"/>
      <c r="L18" s="105"/>
      <c r="M18" s="105"/>
      <c r="N18" s="105"/>
      <c r="O18" s="105"/>
      <c r="P18" s="105"/>
      <c r="S18" s="101"/>
      <c r="T18" s="101"/>
      <c r="U18" s="101"/>
    </row>
    <row r="19" spans="2:23" ht="15" customHeight="1" x14ac:dyDescent="0.25">
      <c r="B19" s="121"/>
      <c r="C19" s="121"/>
      <c r="D19" s="12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21"/>
      <c r="C20" s="121"/>
      <c r="D20" s="121"/>
      <c r="G20" s="35" t="s">
        <v>33</v>
      </c>
      <c r="H20" s="106">
        <v>44685</v>
      </c>
      <c r="I20" s="105"/>
      <c r="J20" s="105"/>
      <c r="K20" s="105"/>
      <c r="L20" s="105"/>
      <c r="M20" s="105"/>
      <c r="N20" s="105"/>
      <c r="O20" s="105"/>
      <c r="P20" s="105"/>
    </row>
    <row r="21" spans="2:23" ht="15" customHeight="1" x14ac:dyDescent="0.25">
      <c r="B21" s="121"/>
      <c r="C21" s="121"/>
      <c r="D21" s="121"/>
      <c r="G21" s="35" t="s">
        <v>34</v>
      </c>
      <c r="H21" s="117">
        <v>130</v>
      </c>
      <c r="I21" s="118"/>
      <c r="J21" s="118"/>
      <c r="K21" s="118"/>
      <c r="L21" s="118"/>
      <c r="M21" s="118"/>
      <c r="N21" s="118"/>
      <c r="O21" s="118"/>
      <c r="P21" s="118"/>
      <c r="T21" s="22"/>
    </row>
    <row r="22" spans="2:23" ht="15" customHeight="1" x14ac:dyDescent="0.25">
      <c r="B22" s="121"/>
      <c r="C22" s="121"/>
      <c r="D22" s="12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21"/>
      <c r="C23" s="121"/>
      <c r="D23" s="121"/>
      <c r="G23" s="35" t="s">
        <v>35</v>
      </c>
      <c r="H23" s="106">
        <v>44710</v>
      </c>
      <c r="I23" s="105"/>
      <c r="J23" s="105"/>
      <c r="K23" s="105"/>
      <c r="L23" s="105"/>
      <c r="M23" s="105"/>
      <c r="N23" s="105"/>
      <c r="O23" s="105"/>
      <c r="P23" s="105"/>
    </row>
    <row r="24" spans="2:23" ht="15" customHeight="1" x14ac:dyDescent="0.25">
      <c r="B24" s="121"/>
      <c r="C24" s="121"/>
      <c r="D24" s="121"/>
      <c r="G24" s="35" t="s">
        <v>4</v>
      </c>
      <c r="H24" s="119"/>
      <c r="I24" s="119"/>
      <c r="J24" s="119"/>
      <c r="K24" s="119"/>
      <c r="L24" s="119"/>
      <c r="M24" s="119"/>
      <c r="N24" s="119"/>
      <c r="O24" s="119"/>
      <c r="P24" s="119"/>
    </row>
    <row r="25" spans="2:23" ht="15" customHeight="1" x14ac:dyDescent="0.25">
      <c r="B25" s="121"/>
      <c r="C25" s="121"/>
      <c r="D25" s="121"/>
      <c r="G25" s="104" t="s">
        <v>11</v>
      </c>
      <c r="H25" s="103" t="s">
        <v>53</v>
      </c>
      <c r="I25" s="103"/>
      <c r="J25" s="103"/>
      <c r="K25" s="103"/>
      <c r="L25" s="103"/>
      <c r="M25" s="103"/>
      <c r="N25" s="103"/>
      <c r="O25" s="103"/>
      <c r="P25" s="103"/>
      <c r="R25" s="67" t="s">
        <v>31</v>
      </c>
    </row>
    <row r="26" spans="2:23" ht="15" customHeight="1" x14ac:dyDescent="0.25">
      <c r="B26" s="121"/>
      <c r="C26" s="121"/>
      <c r="D26" s="121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R26" s="108" t="s">
        <v>52</v>
      </c>
      <c r="S26" s="109"/>
      <c r="T26" s="109"/>
      <c r="U26" s="110"/>
      <c r="W26" s="21"/>
    </row>
    <row r="27" spans="2:23" ht="15" customHeight="1" x14ac:dyDescent="0.25">
      <c r="B27" s="121"/>
      <c r="C27" s="121"/>
      <c r="D27" s="121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R27" s="111"/>
      <c r="S27" s="112"/>
      <c r="T27" s="112"/>
      <c r="U27" s="113"/>
      <c r="W27" s="21"/>
    </row>
    <row r="28" spans="2:23" ht="15" customHeight="1" x14ac:dyDescent="0.25">
      <c r="B28" s="121"/>
      <c r="C28" s="121"/>
      <c r="D28" s="121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R28" s="111"/>
      <c r="S28" s="112"/>
      <c r="T28" s="112"/>
      <c r="U28" s="113"/>
      <c r="W28" s="21"/>
    </row>
    <row r="29" spans="2:23" ht="15" customHeight="1" x14ac:dyDescent="0.25">
      <c r="B29" s="121"/>
      <c r="C29" s="121"/>
      <c r="D29" s="121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R29" s="111"/>
      <c r="S29" s="112"/>
      <c r="T29" s="112"/>
      <c r="U29" s="113"/>
      <c r="W29" s="21"/>
    </row>
    <row r="30" spans="2:23" ht="15" customHeight="1" x14ac:dyDescent="0.25">
      <c r="B30" s="121"/>
      <c r="C30" s="121"/>
      <c r="D30" s="121"/>
      <c r="G30" s="104"/>
      <c r="H30" s="103"/>
      <c r="I30" s="103"/>
      <c r="J30" s="103"/>
      <c r="K30" s="103"/>
      <c r="L30" s="103"/>
      <c r="M30" s="103"/>
      <c r="N30" s="103"/>
      <c r="O30" s="103"/>
      <c r="P30" s="103"/>
      <c r="R30" s="111"/>
      <c r="S30" s="112"/>
      <c r="T30" s="112"/>
      <c r="U30" s="113"/>
      <c r="W30" s="21"/>
    </row>
    <row r="31" spans="2:23" ht="15" customHeight="1" x14ac:dyDescent="0.25">
      <c r="B31" s="121"/>
      <c r="C31" s="121"/>
      <c r="D31" s="121"/>
      <c r="G31" s="104"/>
      <c r="H31" s="103"/>
      <c r="I31" s="103"/>
      <c r="J31" s="103"/>
      <c r="K31" s="103"/>
      <c r="L31" s="103"/>
      <c r="M31" s="103"/>
      <c r="N31" s="103"/>
      <c r="O31" s="103"/>
      <c r="P31" s="103"/>
      <c r="R31" s="111"/>
      <c r="S31" s="112"/>
      <c r="T31" s="112"/>
      <c r="U31" s="113"/>
      <c r="W31" s="21"/>
    </row>
    <row r="32" spans="2:23" ht="15" customHeight="1" x14ac:dyDescent="0.25">
      <c r="B32" s="121"/>
      <c r="C32" s="121"/>
      <c r="D32" s="121"/>
      <c r="G32" s="104"/>
      <c r="H32" s="103"/>
      <c r="I32" s="103"/>
      <c r="J32" s="103"/>
      <c r="K32" s="103"/>
      <c r="L32" s="103"/>
      <c r="M32" s="103"/>
      <c r="N32" s="103"/>
      <c r="O32" s="103"/>
      <c r="P32" s="103"/>
      <c r="R32" s="111"/>
      <c r="S32" s="112"/>
      <c r="T32" s="112"/>
      <c r="U32" s="113"/>
      <c r="W32" s="21"/>
    </row>
    <row r="33" spans="2:23" ht="15" customHeight="1" x14ac:dyDescent="0.25">
      <c r="B33" s="121"/>
      <c r="C33" s="121"/>
      <c r="D33" s="121"/>
      <c r="G33" s="104"/>
      <c r="H33" s="103"/>
      <c r="I33" s="103"/>
      <c r="J33" s="103"/>
      <c r="K33" s="103"/>
      <c r="L33" s="103"/>
      <c r="M33" s="103"/>
      <c r="N33" s="103"/>
      <c r="O33" s="103"/>
      <c r="P33" s="103"/>
      <c r="R33" s="114"/>
      <c r="S33" s="115"/>
      <c r="T33" s="115"/>
      <c r="U33" s="116"/>
      <c r="W33" s="21"/>
    </row>
    <row r="34" spans="2:23" ht="15" customHeight="1" x14ac:dyDescent="0.25"/>
  </sheetData>
  <sheetProtection algorithmName="SHA-512" hashValue="8l1F/n4IlAF01fSs9emieq9BSHxQmrwrt8UuFUlAFzRQD+sIiMB8B+dZZJf1GhhxO1VlndWW7WPUjDF9hTnXBA==" saltValue="DPRWyKcoUKG0pH80+CoJnA==" spinCount="100000" sheet="1" objects="1" scenarios="1" insertHyperlinks="0" selectLockedCells="1"/>
  <mergeCells count="20"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</mergeCells>
  <hyperlinks>
    <hyperlink ref="H11:P11" r:id="rId1" display="https://dhg1h5j42swfq.cloudfront.net/2022/04/01070928/concurso-unifap-01-04.pdf" xr:uid="{FB939AB3-49C2-43C1-A22B-B243D6E11624}"/>
  </hyperlinks>
  <pageMargins left="0.511811024" right="0.511811024" top="0.78740157499999996" bottom="0.78740157499999996" header="0.31496062000000002" footer="0.31496062000000002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6" sqref="F16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49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54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6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6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55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56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57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48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4u5soKjEmNRCOXHepvkJ62jeAMifYjmv+a5P1X6aiqbYwBdglCPVi6O+xDq4TPJ5ynzUbDJvYUHGzCp1oJP6hg==" saltValue="1IFhIrzHfwzL01npWu2jU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0" priority="13" operator="equal">
      <formula>"A"</formula>
    </cfRule>
    <cfRule type="cellIs" dxfId="69" priority="14" operator="equal">
      <formula>"U"</formula>
    </cfRule>
    <cfRule type="cellIs" dxfId="68" priority="15" operator="equal">
      <formula>"OK"</formula>
    </cfRule>
  </conditionalFormatting>
  <conditionalFormatting sqref="L10:O10 H13:I13 H17:I17 H21:I21 H25:I25">
    <cfRule type="cellIs" dxfId="67" priority="22" operator="equal">
      <formula>"A"</formula>
    </cfRule>
    <cfRule type="cellIs" dxfId="66" priority="23" operator="equal">
      <formula>"U"</formula>
    </cfRule>
    <cfRule type="cellIs" dxfId="65" priority="24" operator="equal">
      <formula>"OK"</formula>
    </cfRule>
  </conditionalFormatting>
  <conditionalFormatting sqref="L9:O9">
    <cfRule type="cellIs" dxfId="64" priority="25" operator="equal">
      <formula>"A"</formula>
    </cfRule>
    <cfRule type="cellIs" dxfId="63" priority="26" operator="equal">
      <formula>"U"</formula>
    </cfRule>
    <cfRule type="cellIs" dxfId="62" priority="27" operator="equal">
      <formula>"OK"</formula>
    </cfRule>
  </conditionalFormatting>
  <conditionalFormatting sqref="J13 J17 J21 J25">
    <cfRule type="cellIs" dxfId="61" priority="19" operator="equal">
      <formula>"A"</formula>
    </cfRule>
    <cfRule type="cellIs" dxfId="60" priority="20" operator="equal">
      <formula>"U"</formula>
    </cfRule>
    <cfRule type="cellIs" dxfId="59" priority="21" operator="equal">
      <formula>"OK"</formula>
    </cfRule>
  </conditionalFormatting>
  <conditionalFormatting sqref="L11:O11 L13:N13 L17:N17 L21:N21 L25:N25 L15:O15 L19:O19 L23:O23">
    <cfRule type="cellIs" dxfId="58" priority="16" operator="equal">
      <formula>"A"</formula>
    </cfRule>
    <cfRule type="cellIs" dxfId="57" priority="17" operator="equal">
      <formula>"U"</formula>
    </cfRule>
    <cfRule type="cellIs" dxfId="56" priority="18" operator="equal">
      <formula>"OK"</formula>
    </cfRule>
  </conditionalFormatting>
  <conditionalFormatting sqref="O27 O29 O31 O33 O35 O37 O39">
    <cfRule type="cellIs" dxfId="55" priority="1" operator="equal">
      <formula>"A"</formula>
    </cfRule>
    <cfRule type="cellIs" dxfId="54" priority="2" operator="equal">
      <formula>"U"</formula>
    </cfRule>
    <cfRule type="cellIs" dxfId="53" priority="3" operator="equal">
      <formula>"OK"</formula>
    </cfRule>
  </conditionalFormatting>
  <conditionalFormatting sqref="H27:I27 H29:I29 H31:I31 H33:I33 H35:I35 H37:I37 H39:I39">
    <cfRule type="cellIs" dxfId="52" priority="10" operator="equal">
      <formula>"A"</formula>
    </cfRule>
    <cfRule type="cellIs" dxfId="51" priority="11" operator="equal">
      <formula>"U"</formula>
    </cfRule>
    <cfRule type="cellIs" dxfId="50" priority="12" operator="equal">
      <formula>"OK"</formula>
    </cfRule>
  </conditionalFormatting>
  <conditionalFormatting sqref="J27 J29 J31 J33 J35 J37 J39">
    <cfRule type="cellIs" dxfId="49" priority="7" operator="equal">
      <formula>"A"</formula>
    </cfRule>
    <cfRule type="cellIs" dxfId="48" priority="8" operator="equal">
      <formula>"U"</formula>
    </cfRule>
    <cfRule type="cellIs" dxfId="47" priority="9" operator="equal">
      <formula>"OK"</formula>
    </cfRule>
  </conditionalFormatting>
  <conditionalFormatting sqref="L27:N27 L29:N29 L31:N31 L33:N33 L35:N35 L37:N37 L39:N39">
    <cfRule type="cellIs" dxfId="46" priority="4" operator="equal">
      <formula>"A"</formula>
    </cfRule>
    <cfRule type="cellIs" dxfId="45" priority="5" operator="equal">
      <formula>"U"</formula>
    </cfRule>
    <cfRule type="cellIs" dxfId="44" priority="6" operator="equal">
      <formula>"OK"</formula>
    </cfRule>
  </conditionalFormatting>
  <hyperlinks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NOÇÕES DE INFORMÁTICA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RACIOCÍNIO LÓGICO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HISTÓRIA DO AMAPÁ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LEGISLAÇÃO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CONHECIMENTOS ESPECÍFICOS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Q/TOcqYdwv5Nc5vn2CLFRxq3aYk31F7bDfNnaORbIWnVb+5ZlIjMLFmlP6scIBwnhB/3/ZSRICD6RyhzxAPt3A==" saltValue="wUkV0PDsLdXbSDjNXVXElw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58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78.75" x14ac:dyDescent="0.25">
      <c r="A15" s="25"/>
      <c r="B15" s="25"/>
      <c r="C15" s="25"/>
      <c r="D15" s="25"/>
      <c r="E15" s="30">
        <v>2</v>
      </c>
      <c r="F15" s="24" t="s">
        <v>59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78.75" x14ac:dyDescent="0.25">
      <c r="A16" s="25"/>
      <c r="B16" s="25"/>
      <c r="C16" s="25"/>
      <c r="D16" s="25"/>
      <c r="E16" s="26">
        <v>3</v>
      </c>
      <c r="F16" s="23" t="s">
        <v>60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63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64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67.5" x14ac:dyDescent="0.25">
      <c r="A21" s="25"/>
      <c r="B21" s="25"/>
      <c r="C21" s="25"/>
      <c r="D21" s="25"/>
      <c r="E21" s="30">
        <v>8</v>
      </c>
      <c r="F21" s="24" t="s">
        <v>65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66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67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68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QwX9TZtaJeMjk6iuE/jeV7/X/6KF+4H62v6gT0YFj0jjs3d7YRuON9joTjwaijyckchpQoJ8/UvqXpchMVAKAg==" saltValue="qSx/iONx23E78sMxXaQ/3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43" priority="8" operator="equal">
      <formula>$Z$15</formula>
    </cfRule>
    <cfRule type="cellIs" dxfId="42" priority="9" operator="equal">
      <formula>$Z$14</formula>
    </cfRule>
  </conditionalFormatting>
  <conditionalFormatting sqref="H52:J73 L52:O73">
    <cfRule type="cellIs" dxfId="41" priority="6" operator="equal">
      <formula>$Z$15</formula>
    </cfRule>
    <cfRule type="cellIs" dxfId="40" priority="7" operator="equal">
      <formula>$Z$14</formula>
    </cfRule>
  </conditionalFormatting>
  <conditionalFormatting sqref="J14:J23">
    <cfRule type="cellIs" dxfId="39" priority="4" operator="equal">
      <formula>$Z$15</formula>
    </cfRule>
    <cfRule type="cellIs" dxfId="38" priority="5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71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g066zxykg5oNwwCUqaoHYhSQE3yGaZu3j75P0prCo/76xYahh3RWHLop98hEZUutQI6ppCS/asbkUsk8+RxC5g==" saltValue="ieRPgloBm+rPUPI+2L0NZ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74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75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76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77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79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80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81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21yNYNAbKA+9hbj07+pb2P1n35uLEb6I+RiLjjVNgJiGmkMZ15+TLcIl1TjeGvwE7OvWa9OyDjdFgPkfY/fOA==" saltValue="+svkcIxpf+fIymzqv6VIv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12" operator="equal">
      <formula>$Z$15</formula>
    </cfRule>
    <cfRule type="cellIs" dxfId="26" priority="13" operator="equal">
      <formula>$Z$14</formula>
    </cfRule>
  </conditionalFormatting>
  <conditionalFormatting sqref="H52:J73 L52:O73">
    <cfRule type="cellIs" dxfId="25" priority="10" operator="equal">
      <formula>$Z$15</formula>
    </cfRule>
    <cfRule type="cellIs" dxfId="24" priority="11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82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83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84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ZfOZOpkhXxCEqVgZ1CLHGaF+m8UaUybcRc1vKk1o36XgsJiM2nX7SEF/4ZjEzZup6aleVSPpbQDnniegyN7xw==" saltValue="+hr6D1NWWOoUHbXoOPnEM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85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86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90" x14ac:dyDescent="0.25">
      <c r="A16" s="25"/>
      <c r="B16" s="25"/>
      <c r="C16" s="25"/>
      <c r="D16" s="25"/>
      <c r="E16" s="26">
        <v>3</v>
      </c>
      <c r="F16" s="23" t="s">
        <v>87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88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89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90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91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A64iFd8vkPGfCpqqt+klSXP2X2Rnwtkv6bBNPrRtcbWVezJaLjfl3ytPY4kz6JV0FjojOUkzsLK41TymkRy9Ig==" saltValue="pntit3vamQ02Dbz2PZs9f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 Grassi Duarte</cp:lastModifiedBy>
  <dcterms:created xsi:type="dcterms:W3CDTF">2018-02-16T16:23:18Z</dcterms:created>
  <dcterms:modified xsi:type="dcterms:W3CDTF">2022-04-01T13:58:20Z</dcterms:modified>
</cp:coreProperties>
</file>