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5B01428A-F5C0-4EB0-94F7-9117E63ABB03}"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8" l="1"/>
  <c r="N74" i="8"/>
  <c r="M74" i="8"/>
  <c r="L74" i="8"/>
  <c r="J74" i="8"/>
  <c r="I74" i="8"/>
  <c r="H74" i="8"/>
  <c r="L74" i="9" l="1"/>
  <c r="J74" i="9"/>
  <c r="I74" i="9"/>
  <c r="H74" i="9"/>
  <c r="O74" i="9"/>
  <c r="N74" i="9"/>
  <c r="M74" i="9"/>
  <c r="V74" i="8"/>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I11" i="7"/>
  <c r="J13" i="7"/>
  <c r="I15"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<sst xmlns="http://schemas.openxmlformats.org/spreadsheetml/2006/main" count="139" uniqueCount="88">
  <si>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</si>
  <si>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</si>
  <si>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</si>
  <si>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</si>
  <si>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</si>
  <si>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</si>
  <si>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</si>
  <si>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</si>
  <si>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</si>
  <si>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</si>
  <si>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</si>
  <si>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</si>
  <si>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</si>
  <si>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</si>
  <si>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</si>
  <si>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</si>
  <si>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</si>
  <si>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</si>
  <si>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</si>
  <si>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</si>
  <si>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</si>
  <si>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</si>
  <si>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</si>
  <si>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</si>
  <si>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</si>
  <si>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</si>
  <si>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</si>
  <si>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</si>
  <si>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</si>
  <si>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</si>
  <si>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</si>
  <si>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</si>
  <si>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</si>
  <si>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</si>
  <si>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</si>
  <si>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</si>
  <si>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</si>
  <si>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</si>
  <si>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</si>
  <si>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</si>
  <si>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</si>
  <si>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</si>
  <si>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</si>
  <si>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</si>
  <si>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</si>
  <si>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</si>
  <si>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</si>
  <si>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</si>
  <si>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</si>
  <si>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MANAUSPREV</t>
  </si>
  <si>
    <t>FCC</t>
  </si>
  <si>
    <t>https://dhg1h5j42swfq.cloudfront.net/2021/09/21084554/manausprev-edital.pdf</t>
  </si>
  <si>
    <t>https://www.youtube.com/watch?time_continue=1&amp;v=DhVIKsekzAo&amp;feature=emb_logo</t>
  </si>
  <si>
    <t>CONHECIMENTOS GERAIS: 20; CONHECIMENTOS ESPECÍFICOS: 40</t>
  </si>
  <si>
    <t>CONHECIMENTOS GERAIS</t>
  </si>
  <si>
    <t>Língua Portuguesa</t>
  </si>
  <si>
    <t>Interpretação de texto. Argumentação. Pressupostos e subentendidos.</t>
  </si>
  <si>
    <t>Níveis de linguagem. Ortografia e acentuação. Articulação do texto:</t>
  </si>
  <si>
    <t>Processos de coordenação e subordinação. Discurso direto e indireto.</t>
  </si>
  <si>
    <t>Pontuação. Equivalência e transformação de estruturas. Redação</t>
  </si>
  <si>
    <t>Coesão e coerência. Classes de palavras. Sintaxe. Termos da oração.</t>
  </si>
  <si>
    <t>Concordância nominal e verbal. Regência nominal e verbal. Ocorrência da Crase.</t>
  </si>
  <si>
    <t xml:space="preserve">Tempos, modos e vozes verbais. Flexão nominal e verbal. </t>
  </si>
  <si>
    <t>Números inteiros e racionais: operações (adição, subtração,</t>
  </si>
  <si>
    <t>Noções de Raciocínio Lógico-Matemático</t>
  </si>
  <si>
    <t>multiplicação, divisão, potenciação); expressões numéricas; múltiplos e</t>
  </si>
  <si>
    <t>divisores de números naturais; problemas. Frações e operações com</t>
  </si>
  <si>
    <t>frações. Números e grandezas proporcionais: razões e proporções;</t>
  </si>
  <si>
    <t>divisão em partes proporcionais; regra de três; porcentagem e</t>
  </si>
  <si>
    <t>problemas. Problemas com Sistemas de medidas: medidas de tempo;</t>
  </si>
  <si>
    <t>sistema decimal de medidas; sistema monetário brasileiro. Estrutura</t>
  </si>
  <si>
    <t>lógica de relações arbitrárias entre pessoas, lugares, objetos ou eventos</t>
  </si>
  <si>
    <t>fictícios; deduzir novas informações das relações fornecidas e avaliar as</t>
  </si>
  <si>
    <t>condições usadas para estabelecer a estrutura daquelas relações.</t>
  </si>
  <si>
    <t>Compreensão e elaboração da lógica das situações por meio de:</t>
  </si>
  <si>
    <t>raciocínio verbal, raciocínio matemático, raciocínio sequencial,</t>
  </si>
  <si>
    <t>orientação espacial e temporal, formação de conceitos, discriminação de</t>
  </si>
  <si>
    <t>elementos. Compreensão do processo lógico que, a partir de um</t>
  </si>
  <si>
    <t>conjunto de hipóteses, conduz, de forma válida, a conclusões</t>
  </si>
  <si>
    <t>determinadas.</t>
  </si>
  <si>
    <t>Noções de Direito Constitucional:
Constituição Federal - Dos Princípios fundamentais; Dos direitos e
garantias fundamentais (capítulos I, II, III e IV); Da organização do
Estado; Da Administração pública; Da ordem social.</t>
  </si>
  <si>
    <t>Noções de Direito
Administrativo: Conceito, objeto e fontes. Organização administrativa.
Órgãos da Administração. Hierarquia e competências. Centralização e
descentralização. Estrutura jurídica da Administração pública no Brasil.
Administração direta e indireta. Ato administrativo: conceito, requisitos,
elementos e atributos, discricionariedade e vinculação, classificação e
espécies, vícios. Improbidade administrativa. Contrato administrativo:
conceito, Características e peculiaridades, mutabilidade, controle,
formalização, execução e inexecução. Legislação básica para licitações
e contratos: Lei nº 14.133, de 01 de abril de 2021. Poder de polícia:
conceito, atributos, características, meios de atuação, finalidade e
limites. Servidores públicos: Lei nº 1.118, de 01 de setembro de 1971
(Estatuto dos Servidores Públicos do Município de Manaus) e alterações.
Processo administrativo Lei nº 9.784, de 29 de janeiro de 1999.
Responsabilidade extracontratual do Estado. Controle interno e externo
da Administração pública. Código de Ética da Manaus Previdência
(Portaria Nº 270, de 18 de junho de 2020), Lei Geral de Proteção de
Dados – LGPD (Lei nº 13.709, de 14 de agosto de 2018) e alterações.</t>
  </si>
  <si>
    <t>Legislação Municipal: Lei Municipal nº 870, de 21 de julho de 2005 (e
suas alterações). Lei Municipal nº 2.419, de 29 de março de 2019 (e
suas alterações). Lei Municipal nº 1.997, de 18 de junho de 2015
(Processo administrativo municipal). Decreto Municipal nº 4.846, de 18
de junho de 2020 (Regimento interno da MANAUSPREV). Lei nº 1.118,
de 01 de setembro de 1971 (Estatuto dos Servidores Públicos do
Município de Manaus) e alterações</t>
  </si>
  <si>
    <t>TÉCNICO PREVIDENCIÁRIO - TI</t>
  </si>
  <si>
    <t>ENSINO MÉDIO</t>
  </si>
  <si>
    <t>Noções de Teoria Geral da Administração: Teorias Administrativas e
Evolução do Pensamento Administrativo. Fundamentos das
Organizações. Conceitos básicos de Administração: planejamento,
organização, direção, controle e coordenação. Processo Decisório e
tipos de decisão. Cultura organizacional e Clima Organizacional.
Liderança. Motivação. Gestão e avaliação de desempenho.
Comportamento Organizacional. Gestão e resolução de conflitos.
Inovação e Mudança Organizacional. Gestão de Projetos. Gestão de
Processos.</t>
  </si>
  <si>
    <t>Noções de Direito Civil: Lei de Introdução às Normas do Direito
Brasileiro; Parte Geral. Direito de Família e Direito das Sucessões</t>
  </si>
  <si>
    <t>Noções de Direito Previdenciário: Regime Próprio de Previdência
Social – RPPS; Normas Constitucionais e Normas Gerais das Leis
nº 9.717, de 27 de novembro de 1998 e nº 10.887, de 18 de junho de
2004; agentes públicos; órgãos de controle do RPPS; Benefícios do
Regime Próprio de Previdência Social. Portaria MPS nº 402, de 10 de
dezembro de 2008 (e alterações). Regime de Previdência
Complementar. Previdência Complementar dos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</si>
</sst>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time_continue=1&amp;v=DhVIKsekzAo&amp;feature=emb_log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57150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E2336910-076C-42FE-AA50-771A1CC4CB6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16112" cy="603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104775</xdr:colOff>
      <xdr:row>33</xdr:row>
      <xdr:rowOff>47625</xdr:rowOff>
    </xdr:to>
    <xdr:pic>
      <xdr:nvPicPr>
        <xdr:cNvPr id="4" name="Imagem 3">
          <a:extLst>
            <a:ext uri="{FF2B5EF4-FFF2-40B4-BE49-F238E27FC236}">
              <a16:creationId xmlns:a16="http://schemas.microsoft.com/office/drawing/2014/main" id="{75B234B7-EA05-4E92-AD36-865AC20AD3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9072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28</xdr:row>
      <xdr:rowOff>190500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190500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16</xdr:row>
      <xdr:rowOff>285750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16</xdr:row>
      <xdr:rowOff>285750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21084554/manausprev-edit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QYOxNFEOKCnJ/MXvqE5ebBoVhtAvfoBTHapEz4B/EnQfOqZwFqt9jocEoSvCXdddLb1diOlnewqUMnc/ESVHeQ==" saltValue="4a55vwVA/PxwOs0flR92n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49</v>
      </c>
      <c r="I8" s="105"/>
      <c r="J8" s="105"/>
      <c r="K8" s="105"/>
      <c r="L8" s="105"/>
      <c r="M8" s="105"/>
      <c r="N8" s="105"/>
      <c r="O8" s="105"/>
      <c r="P8" s="105"/>
      <c r="S8" s="102" t="s">
        <v>12</v>
      </c>
      <c r="T8" s="102"/>
      <c r="U8" s="102"/>
    </row>
    <row r="9" spans="1:23" ht="15" customHeight="1" x14ac:dyDescent="0.25">
      <c r="B9" s="121"/>
      <c r="C9" s="121"/>
      <c r="D9" s="121"/>
      <c r="G9" s="35" t="s">
        <v>24</v>
      </c>
      <c r="H9" s="106">
        <v>44460</v>
      </c>
      <c r="I9" s="105"/>
      <c r="J9" s="105"/>
      <c r="K9" s="105"/>
      <c r="L9" s="105"/>
      <c r="M9" s="105"/>
      <c r="N9" s="105"/>
      <c r="O9" s="105"/>
      <c r="P9" s="105"/>
      <c r="S9" s="101"/>
      <c r="T9" s="101"/>
      <c r="U9" s="101"/>
    </row>
    <row r="10" spans="1:23" ht="15" customHeight="1" x14ac:dyDescent="0.25">
      <c r="B10" s="121"/>
      <c r="C10" s="121"/>
      <c r="D10" s="121"/>
      <c r="G10" s="35" t="s">
        <v>3</v>
      </c>
      <c r="H10" s="105" t="s">
        <v>50</v>
      </c>
      <c r="I10" s="105"/>
      <c r="J10" s="105"/>
      <c r="K10" s="105"/>
      <c r="L10" s="105"/>
      <c r="M10" s="105"/>
      <c r="N10" s="105"/>
      <c r="O10" s="105"/>
      <c r="P10" s="105"/>
      <c r="S10" s="101"/>
      <c r="T10" s="101"/>
      <c r="U10" s="101"/>
    </row>
    <row r="11" spans="1:23" ht="15" customHeight="1" x14ac:dyDescent="0.25">
      <c r="B11" s="121"/>
      <c r="C11" s="121"/>
      <c r="D11" s="121"/>
      <c r="G11" s="35" t="s">
        <v>44</v>
      </c>
      <c r="H11" s="107" t="s">
        <v>51</v>
      </c>
      <c r="I11" s="107"/>
      <c r="J11" s="107"/>
      <c r="K11" s="107"/>
      <c r="L11" s="107"/>
      <c r="M11" s="107"/>
      <c r="N11" s="107"/>
      <c r="O11" s="107"/>
      <c r="P11" s="107"/>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83</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84</v>
      </c>
      <c r="I16" s="105"/>
      <c r="J16" s="105"/>
      <c r="K16" s="105"/>
      <c r="L16" s="105"/>
      <c r="M16" s="105"/>
      <c r="N16" s="105"/>
      <c r="O16" s="105"/>
      <c r="P16" s="105"/>
      <c r="S16" s="101"/>
      <c r="T16" s="101"/>
      <c r="U16" s="101"/>
    </row>
    <row r="17" spans="2:23" ht="15" customHeight="1" x14ac:dyDescent="0.25">
      <c r="B17" s="121"/>
      <c r="C17" s="121"/>
      <c r="D17" s="121"/>
      <c r="G17" s="35" t="s">
        <v>9</v>
      </c>
      <c r="H17" s="120">
        <v>4474.91</v>
      </c>
      <c r="I17" s="105"/>
      <c r="J17" s="105"/>
      <c r="K17" s="105"/>
      <c r="L17" s="105"/>
      <c r="M17" s="105"/>
      <c r="N17" s="105"/>
      <c r="O17" s="105"/>
      <c r="P17" s="105"/>
      <c r="S17" s="101"/>
      <c r="T17" s="101"/>
      <c r="U17" s="101"/>
    </row>
    <row r="18" spans="2:23" ht="15" customHeight="1" x14ac:dyDescent="0.25">
      <c r="B18" s="121"/>
      <c r="C18" s="121"/>
      <c r="D18" s="121"/>
      <c r="G18" s="35" t="s">
        <v>10</v>
      </c>
      <c r="H18" s="105">
        <v>5</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06">
        <v>44495</v>
      </c>
      <c r="I20" s="105"/>
      <c r="J20" s="105"/>
      <c r="K20" s="105"/>
      <c r="L20" s="105"/>
      <c r="M20" s="105"/>
      <c r="N20" s="105"/>
      <c r="O20" s="105"/>
      <c r="P20" s="105"/>
    </row>
    <row r="21" spans="2:23" ht="15" customHeight="1" x14ac:dyDescent="0.25">
      <c r="B21" s="121"/>
      <c r="C21" s="121"/>
      <c r="D21" s="121"/>
      <c r="G21" s="35" t="s">
        <v>34</v>
      </c>
      <c r="H21" s="117">
        <v>105</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06">
        <v>44535</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53</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8" t="s">
        <v>52</v>
      </c>
      <c r="S26" s="109"/>
      <c r="T26" s="109"/>
      <c r="U26" s="110"/>
      <c r="W26" s="21"/>
    </row>
    <row r="27" spans="2:23" ht="15" customHeight="1" x14ac:dyDescent="0.25">
      <c r="B27" s="121"/>
      <c r="C27" s="121"/>
      <c r="D27" s="121"/>
      <c r="G27" s="104"/>
      <c r="H27" s="103"/>
      <c r="I27" s="103"/>
      <c r="J27" s="103"/>
      <c r="K27" s="103"/>
      <c r="L27" s="103"/>
      <c r="M27" s="103"/>
      <c r="N27" s="103"/>
      <c r="O27" s="103"/>
      <c r="P27" s="103"/>
      <c r="R27" s="111"/>
      <c r="S27" s="112"/>
      <c r="T27" s="112"/>
      <c r="U27" s="113"/>
      <c r="W27" s="21"/>
    </row>
    <row r="28" spans="2:23" ht="15" customHeight="1" x14ac:dyDescent="0.25">
      <c r="B28" s="121"/>
      <c r="C28" s="121"/>
      <c r="D28" s="121"/>
      <c r="G28" s="104"/>
      <c r="H28" s="103"/>
      <c r="I28" s="103"/>
      <c r="J28" s="103"/>
      <c r="K28" s="103"/>
      <c r="L28" s="103"/>
      <c r="M28" s="103"/>
      <c r="N28" s="103"/>
      <c r="O28" s="103"/>
      <c r="P28" s="103"/>
      <c r="R28" s="111"/>
      <c r="S28" s="112"/>
      <c r="T28" s="112"/>
      <c r="U28" s="113"/>
      <c r="W28" s="21"/>
    </row>
    <row r="29" spans="2:23" ht="15" customHeight="1" x14ac:dyDescent="0.25">
      <c r="B29" s="121"/>
      <c r="C29" s="121"/>
      <c r="D29" s="121"/>
      <c r="G29" s="104"/>
      <c r="H29" s="103"/>
      <c r="I29" s="103"/>
      <c r="J29" s="103"/>
      <c r="K29" s="103"/>
      <c r="L29" s="103"/>
      <c r="M29" s="103"/>
      <c r="N29" s="103"/>
      <c r="O29" s="103"/>
      <c r="P29" s="103"/>
      <c r="R29" s="111"/>
      <c r="S29" s="112"/>
      <c r="T29" s="112"/>
      <c r="U29" s="113"/>
      <c r="W29" s="21"/>
    </row>
    <row r="30" spans="2:23" ht="15" customHeight="1" x14ac:dyDescent="0.25">
      <c r="B30" s="121"/>
      <c r="C30" s="121"/>
      <c r="D30" s="121"/>
      <c r="G30" s="104"/>
      <c r="H30" s="103"/>
      <c r="I30" s="103"/>
      <c r="J30" s="103"/>
      <c r="K30" s="103"/>
      <c r="L30" s="103"/>
      <c r="M30" s="103"/>
      <c r="N30" s="103"/>
      <c r="O30" s="103"/>
      <c r="P30" s="103"/>
      <c r="R30" s="111"/>
      <c r="S30" s="112"/>
      <c r="T30" s="112"/>
      <c r="U30" s="113"/>
      <c r="W30" s="21"/>
    </row>
    <row r="31" spans="2:23" ht="15" customHeight="1" x14ac:dyDescent="0.25">
      <c r="B31" s="121"/>
      <c r="C31" s="121"/>
      <c r="D31" s="121"/>
      <c r="G31" s="104"/>
      <c r="H31" s="103"/>
      <c r="I31" s="103"/>
      <c r="J31" s="103"/>
      <c r="K31" s="103"/>
      <c r="L31" s="103"/>
      <c r="M31" s="103"/>
      <c r="N31" s="103"/>
      <c r="O31" s="103"/>
      <c r="P31" s="103"/>
      <c r="R31" s="111"/>
      <c r="S31" s="112"/>
      <c r="T31" s="112"/>
      <c r="U31" s="113"/>
      <c r="W31" s="21"/>
    </row>
    <row r="32" spans="2:23" ht="15" customHeight="1" x14ac:dyDescent="0.25">
      <c r="B32" s="121"/>
      <c r="C32" s="121"/>
      <c r="D32" s="121"/>
      <c r="G32" s="104"/>
      <c r="H32" s="103"/>
      <c r="I32" s="103"/>
      <c r="J32" s="103"/>
      <c r="K32" s="103"/>
      <c r="L32" s="103"/>
      <c r="M32" s="103"/>
      <c r="N32" s="103"/>
      <c r="O32" s="103"/>
      <c r="P32" s="103"/>
      <c r="R32" s="111"/>
      <c r="S32" s="112"/>
      <c r="T32" s="112"/>
      <c r="U32" s="113"/>
      <c r="W32" s="21"/>
    </row>
    <row r="33" spans="2:23" ht="15" customHeight="1" x14ac:dyDescent="0.25">
      <c r="B33" s="121"/>
      <c r="C33" s="121"/>
      <c r="D33" s="121"/>
      <c r="G33" s="104"/>
      <c r="H33" s="103"/>
      <c r="I33" s="103"/>
      <c r="J33" s="103"/>
      <c r="K33" s="103"/>
      <c r="L33" s="103"/>
      <c r="M33" s="103"/>
      <c r="N33" s="103"/>
      <c r="O33" s="103"/>
      <c r="P33" s="103"/>
      <c r="R33" s="114"/>
      <c r="S33" s="115"/>
      <c r="T33" s="115"/>
      <c r="U33" s="116"/>
      <c r="W33" s="21"/>
    </row>
    <row r="34" spans="2:23" ht="15" customHeight="1" x14ac:dyDescent="0.25"/>
  </sheetData>
  <sheetProtection algorithmName="SHA-512" hashValue="97TzNa1tL4A5yNYTl9qOWV1dg45fOIGNjsvYLDJDhTTF/3DakP50Yd6EusVCYTlSjawWlaSaFC3FGFVPmUnEXw==" saltValue="uItFgqO3z5fNqOcYUGCOU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09/21084554/manausprev-edital.pdf" xr:uid="{DF0DAEA0-6BF0-4F41-BBAB-369CCD7DC4A2}"/>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54</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x14ac:dyDescent="0.25">
      <c r="E13" s="47">
        <v>3</v>
      </c>
      <c r="F13" s="59"/>
      <c r="G13" s="48"/>
      <c r="H13" s="49"/>
      <c r="I13" s="49"/>
      <c r="J13" s="49"/>
      <c r="K13" s="43"/>
      <c r="L13" s="49"/>
      <c r="M13" s="49"/>
      <c r="N13" s="49"/>
      <c r="O13" s="49"/>
      <c r="P13" s="43"/>
      <c r="Q13" s="50"/>
      <c r="R13" s="50"/>
      <c r="S13" s="49"/>
      <c r="T13" s="43"/>
      <c r="U13" s="50"/>
      <c r="V13" s="50"/>
      <c r="W13" s="49"/>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5Ll5YKWWQtSsIT6fFNE8MwV8sFuH/5tJZuzg9agQZz5a/nK7ZdGOh9ZKDlhScbyRI6g1quFSYp+6+93+IoxEdg==" saltValue="bYbaW9GBf4nocJR24Vnm1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GERAIS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vOOeqR1xHGiM60LLYGe43m5Gq9wYfVJxWcXuaK0QF+nYcoVy/W4VwiZXSOFl4Vnyx/jc4p9MoNi1iuOwnKmrEQ==" saltValue="81F4AJmXkmbjULSiaW0nO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55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58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59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64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63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65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66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67</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68</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69</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22.5" x14ac:dyDescent="0.25">
      <c r="A29" s="25"/>
      <c r="B29" s="25"/>
      <c r="C29" s="25"/>
      <c r="D29" s="25"/>
      <c r="E29" s="30">
        <v>16</v>
      </c>
      <c r="F29" s="24" t="s">
        <v>70</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22.5" x14ac:dyDescent="0.25">
      <c r="A30" s="25"/>
      <c r="B30" s="25"/>
      <c r="C30" s="25"/>
      <c r="D30" s="25"/>
      <c r="E30" s="26">
        <v>17</v>
      </c>
      <c r="F30" s="23" t="s">
        <v>71</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x14ac:dyDescent="0.25">
      <c r="A31" s="25"/>
      <c r="B31" s="25"/>
      <c r="C31" s="25"/>
      <c r="D31" s="25"/>
      <c r="E31" s="30">
        <v>18</v>
      </c>
      <c r="F31" s="24" t="s">
        <v>72</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73</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ht="22.5" x14ac:dyDescent="0.25">
      <c r="A33" s="25"/>
      <c r="B33" s="25"/>
      <c r="C33" s="25"/>
      <c r="D33" s="25"/>
      <c r="E33" s="30">
        <v>20</v>
      </c>
      <c r="F33" s="24" t="s">
        <v>74</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ht="22.5" x14ac:dyDescent="0.25">
      <c r="A34" s="25"/>
      <c r="B34" s="25"/>
      <c r="C34" s="25"/>
      <c r="D34" s="25"/>
      <c r="E34" s="26">
        <v>21</v>
      </c>
      <c r="F34" s="23" t="s">
        <v>75</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22.5" x14ac:dyDescent="0.25">
      <c r="A35" s="25"/>
      <c r="B35" s="25"/>
      <c r="C35" s="25"/>
      <c r="D35" s="25"/>
      <c r="E35" s="30">
        <v>22</v>
      </c>
      <c r="F35" s="24" t="s">
        <v>76</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ht="22.5" x14ac:dyDescent="0.25">
      <c r="A36" s="25"/>
      <c r="B36" s="25"/>
      <c r="C36" s="25"/>
      <c r="D36" s="25"/>
      <c r="E36" s="26">
        <v>23</v>
      </c>
      <c r="F36" s="23" t="s">
        <v>77</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ht="22.5" x14ac:dyDescent="0.25">
      <c r="A37" s="25"/>
      <c r="B37" s="25"/>
      <c r="C37" s="25"/>
      <c r="D37" s="25"/>
      <c r="E37" s="30">
        <v>24</v>
      </c>
      <c r="F37" s="24" t="s">
        <v>78</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t="s">
        <v>79</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UjD8Qq36MxnX6T9XbTWB+lPqa9+tVQMyx1CZ78hAPsjsgmgGTOisbqPd0zHCp7oS2IWJI4C6N9Ur0ZdMin8WQ==" saltValue="blrn1u+D3fYkfhRUyp6D3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20" sqref="H20"/>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91.25" x14ac:dyDescent="0.25">
      <c r="A14" s="25"/>
      <c r="B14" s="25"/>
      <c r="C14" s="25"/>
      <c r="D14" s="25"/>
      <c r="E14" s="26">
        <v>1</v>
      </c>
      <c r="F14" s="23" t="s">
        <v>85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93.75"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57.5" x14ac:dyDescent="0.25">
      <c r="A19" s="25"/>
      <c r="B19" s="25"/>
      <c r="C19" s="25"/>
      <c r="D19" s="25"/>
      <c r="E19" s="30">
        <v>6</v>
      </c>
      <c r="F19" s="24" t="s">
        <v>87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nTlY2DqsrMq3v7khsS4iAQQqJVgfrOJJE9Yq2EyspKCWctzJQGrab6pm+sjMtz6erWAQnVTA85/oByd2LIwvw==" saltValue="JL43arxCHfc2m6Y+NHm/Y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2021-09-21T20:01:17Z</dcterms:modified>
</cp:coreProperties>
</file>