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1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9D42934D-E667-4429-82CF-1543DFC9D6CF}" xr6:coauthVersionLast="47" xr6:coauthVersionMax="47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11" l="1"/>
  <c r="W74" i="9"/>
  <c r="W74" i="12"/>
  <c r="S74" i="30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3" i="7"/>
  <c r="G33" i="7"/>
  <c r="V15" i="6"/>
  <c r="U15" i="6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I28" i="7"/>
  <c r="J27" i="7"/>
  <c r="J22" i="7"/>
  <c r="I17" i="7"/>
  <c r="S13" i="6"/>
  <c r="I11" i="7" s="1"/>
  <c r="W15" i="6"/>
  <c r="J13" i="7" s="1"/>
  <c r="I15" i="7"/>
  <c r="J37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<sst xmlns="http://schemas.openxmlformats.org/spreadsheetml/2006/main" count="216" uniqueCount="80">
  <si>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</si>
  <si>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</si>
  <si>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</si>
  <si>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</si>
  <si>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</si>
  <si>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</si>
  <si>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</si>
  <si>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</si>
  <si>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</si>
  <si>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</si>
  <si>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</si>
  <si>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</si>
  <si>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</si>
  <si>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</si>
  <si>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</si>
  <si>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</si>
  <si>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</si>
  <si>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</si>
  <si>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</si>
  <si>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</si>
  <si>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</si>
  <si>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</si>
  <si>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</si>
  <si>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</si>
  <si>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</si>
  <si>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</si>
  <si>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</si>
  <si>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</si>
  <si>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</si>
  <si>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</si>
  <si>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</si>
  <si>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</si>
  <si>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</si>
  <si>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</si>
  <si>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</si>
  <si>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</si>
  <si>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</si>
  <si>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</si>
  <si>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</si>
  <si>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</si>
  <si>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</si>
  <si>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</si>
  <si>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</si>
  <si>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</si>
  <si>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</si>
  <si>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</si>
  <si>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</si>
  <si>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CONHECIMENTOS ESPECÍFICOS</t>
  </si>
  <si>
    <t>FUNSAÚDE</t>
  </si>
  <si>
    <t>FGV</t>
  </si>
  <si>
    <t>https://www.youtube.com/watch?v=WueRXoXD9GU</t>
  </si>
  <si>
    <t>https://dhg1h5j42swfq.cloudfront.net/2021/06/25124318/funsaude_edital_de_abertura_2_area_administrativa_finalizado_v2_.pdf</t>
  </si>
  <si>
    <t>Língua Portuguesa – 10
Raciocínio Lógico – 10
Atualidades – 10
Legislação SUS – 10
Área específica – 30</t>
  </si>
  <si>
    <t>LÍNGUA PORTUGUESA</t>
  </si>
  <si>
    <t>RACIOCÍNIO LÓGICO</t>
  </si>
  <si>
    <t>LEGISLAÇÃO SUS</t>
  </si>
  <si>
    <t>ASSISTENTE ADMINISTRATIVO</t>
  </si>
  <si>
    <t>ENSINO MÉDIO</t>
  </si>
  <si>
    <t>NOÇÕES DE INFORMÁTICA</t>
  </si>
  <si>
    <t>Leitura, compreensão e interpretação de textos. Estruturação do texto e dos parágrafos</t>
  </si>
  <si>
    <t>Articulação do texto: pronomes e expressões referenciais, nexos, operadores sequenciais. Significação contextual de palavras e expressões</t>
  </si>
  <si>
    <t>Equivalência e transformação de estruturas.</t>
  </si>
  <si>
    <t>Sintaxe: processos de coordenação e subordinação. Emprego de tempos e modos verbais. Pontuação. Estrutura e formação de palavras. Funções das classes de palavras. Flexão nominal e verbal. Pronomes: emprego, formas de tratamento e colocação</t>
  </si>
  <si>
    <t>Concordância nominal e verbal. Regência nominal e verbal. Ortografia oficial. Acentuação gráfica.</t>
  </si>
  <si>
    <t>Estrutura lógica de relações arbitrárias entre pessoas, lugares, objetos ou eventos fictícios; dedução de novas informações das relações fornecidas e avaliação das condições usadas para estabelecer a estrutura daquelas relações.</t>
  </si>
  <si>
    <t>Compreensão e análise da lógica de uma situação, utilizando as funções intelectuais: raciocínio verbal, raciocínio matemático, raciocínio sequencial, orientação espacial e temporal, formação de conceitos, discriminação de elementos.</t>
  </si>
  <si>
    <t>Operações com conjuntos</t>
  </si>
  <si>
    <t>Raciocínio lógico envolvendo problemas aritméticos, geométricos e matriciais.</t>
  </si>
  <si>
    <t>Noções básicas sobre hardware e software: conceitos, características, componentes e funções, memória, dispositivos de armazenamento, de impressão, de entrada e de saída de dados, barramentos interfaces, conexões, discos rígidos, pendrives, CD-R, DVD, Blu-Ray, impressoras, scanner, plotters. Conhecimentos básicos sobre os sistemas operacionais Microsoft Windows XP/7/8/8.1/10 BR: conceitos, características, ícones, atalhos de teclado, uso dos recursos. Conhecimentos e utilização dos recursos do gerenciador de pastas e arquivos (Windows Explorer/Computador).</t>
  </si>
  <si>
    <t>Conhecimentos sobre editores de texto Word x Writer, planilhas eletrônicas Excel x Calc e editor de apresentações Powerpoint x Impress (MS Office 2013/2016/2019 BR X LibreOffice v6.3 ou superior, em português, versões de 32 e 64 bits: conceitos, características, atalhos de teclado e emprego dos recursos. Redes de computadores e Web</t>
  </si>
  <si>
    <t>Conceitos sobre Internet x Intranet x Extranet x e-mail x WebMail, características, atalhos de teclado e emprego de recursos de navegadores (browsers Internet Explorer 11 BR x Edge x Mozilla Firefox x Google Chrome nas versões atuais em português, de 32 e 64 bits), Outlook do pacote MSOffice 2013/2016/2019 BR x Mozilla Thunderbird em português, versões de 32 e 64 bits X WebMail.</t>
  </si>
  <si>
    <t>Segurança de equipamentos, de sistemas, em redes e na internet: conceitos, características, vírus, firewall, medidas de proteção.</t>
  </si>
  <si>
    <t>Redes sociais: Facebook x Twiter x Linkedin x Whatszap. Computação em Nuvem: conceitos, características, exemplos.</t>
  </si>
  <si>
    <t>1. Sistema Único de Saúde (SUS): princípios e diretrizes do SUS.</t>
  </si>
  <si>
    <t>2. Política Nacional de Promoção da Saúde.</t>
  </si>
  <si>
    <t>3. Política Nacional de Humanização</t>
  </si>
  <si>
    <t>1. Noções de Arquivologia. Princípio da proveniência. Teoria das três idades de arquivo. Gestão de documentos. Protocolo. Instrumentos de gestão de documentos. Plano de classificação. Tabelas de temporalidade. Arquivos permanentes: arranjo e descrição. Preservação, conservação e restauração de documentos arquivísticos.</t>
  </si>
  <si>
    <t>2. Noções de Administração: organizações, eficiência e eficácia. O processo administrativo: planejamento, organização, influência, controle. Planejamento: fundamentos, tomada de decisões, ferramentas. Organização: fundamentos, estruturas organizacionais tradicionais e contemporâneas, tendências e práticas organizacionais. Influência: aspectos fundamentais da comunicação, liderança, motivação, grupos, equipes e cultura organizacional. Controle: princípios da administração da produção e do controle</t>
  </si>
  <si>
    <t>3. Noções de Administração Pública: princípios. Descentralização e desconcentração. Administração Direta e Indireta. Características básicas das organizações formais modernas: tipos de estrutura organizacional, natureza, finalidades e critérios de departamentalização. Convergências e diferenças entre a gestão pública e a gestão privada. Excelência nos serviços públicos. Gestão da Qualidade. Gestão de resultados na produção de serviços públicos. O papel do servidor. Cidadania: direitos e deveres do cidadão. O cidadão como usuário e contribuinte.</t>
  </si>
  <si>
    <t>4. Técnicas secretariais: relações pessoais e interpessoais. Organização de reuniões e administração do tempo. Conduta profissional: comunicação verbal e apresentação pessoal. Relações humanas no trabalho. Interação com o público interno e externo. Comunicações administrativas: redação de correspondência e documentos oficiais. Ética e cidadania.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</si>
</sst>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LEGISLAÇÃO SUS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LEGISLAÇÃO SUS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LEGISLAÇÃO SUS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LEGISLAÇÃO SUS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WueRXoXD9GU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513838</xdr:colOff>
      <xdr:row>6</xdr:row>
      <xdr:rowOff>142875</xdr:rowOff>
    </xdr:from>
    <xdr:to>
      <xdr:col>19</xdr:col>
      <xdr:colOff>114300</xdr:colOff>
      <xdr:row>38</xdr:row>
      <xdr:rowOff>66674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5F00316-427E-45B0-BC3F-EC1EA7C6D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8" y="1285875"/>
          <a:ext cx="10573262" cy="6019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142875</xdr:rowOff>
    </xdr:from>
    <xdr:to>
      <xdr:col>4</xdr:col>
      <xdr:colOff>95250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C95592C-861B-411D-ABCB-622E3F436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85875"/>
          <a:ext cx="1971675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26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26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26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26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714375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714375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SUS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13</xdr:row>
      <xdr:rowOff>1047750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1047750</xdr:rowOff>
    </xdr:from>
    <xdr:to>
      <xdr:col>3</xdr:col>
      <xdr:colOff>0</xdr:colOff>
      <xdr:row>13</xdr:row>
      <xdr:rowOff>1238250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1238250</xdr:rowOff>
    </xdr:from>
    <xdr:to>
      <xdr:col>3</xdr:col>
      <xdr:colOff>0</xdr:colOff>
      <xdr:row>14</xdr:row>
      <xdr:rowOff>142875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142875</xdr:rowOff>
    </xdr:from>
    <xdr:to>
      <xdr:col>3</xdr:col>
      <xdr:colOff>0</xdr:colOff>
      <xdr:row>14</xdr:row>
      <xdr:rowOff>333375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333375</xdr:rowOff>
    </xdr:from>
    <xdr:to>
      <xdr:col>3</xdr:col>
      <xdr:colOff>0</xdr:colOff>
      <xdr:row>14</xdr:row>
      <xdr:rowOff>523875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523875</xdr:rowOff>
    </xdr:from>
    <xdr:to>
      <xdr:col>3</xdr:col>
      <xdr:colOff>0</xdr:colOff>
      <xdr:row>14</xdr:row>
      <xdr:rowOff>714375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714375</xdr:rowOff>
    </xdr:from>
    <xdr:to>
      <xdr:col>3</xdr:col>
      <xdr:colOff>0</xdr:colOff>
      <xdr:row>14</xdr:row>
      <xdr:rowOff>904875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904875</xdr:rowOff>
    </xdr:from>
    <xdr:to>
      <xdr:col>3</xdr:col>
      <xdr:colOff>0</xdr:colOff>
      <xdr:row>14</xdr:row>
      <xdr:rowOff>1095375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1095375</xdr:rowOff>
    </xdr:from>
    <xdr:to>
      <xdr:col>3</xdr:col>
      <xdr:colOff>0</xdr:colOff>
      <xdr:row>14</xdr:row>
      <xdr:rowOff>1285875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1285875</xdr:rowOff>
    </xdr:from>
    <xdr:to>
      <xdr:col>3</xdr:col>
      <xdr:colOff>0</xdr:colOff>
      <xdr:row>14</xdr:row>
      <xdr:rowOff>1476375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1476375</xdr:rowOff>
    </xdr:from>
    <xdr:to>
      <xdr:col>3</xdr:col>
      <xdr:colOff>0</xdr:colOff>
      <xdr:row>14</xdr:row>
      <xdr:rowOff>1666875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1666875</xdr:rowOff>
    </xdr:from>
    <xdr:to>
      <xdr:col>3</xdr:col>
      <xdr:colOff>0</xdr:colOff>
      <xdr:row>14</xdr:row>
      <xdr:rowOff>1857375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1857375</xdr:rowOff>
    </xdr:from>
    <xdr:to>
      <xdr:col>3</xdr:col>
      <xdr:colOff>0</xdr:colOff>
      <xdr:row>15</xdr:row>
      <xdr:rowOff>47625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47625</xdr:rowOff>
    </xdr:from>
    <xdr:to>
      <xdr:col>3</xdr:col>
      <xdr:colOff>0</xdr:colOff>
      <xdr:row>15</xdr:row>
      <xdr:rowOff>238125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238125</xdr:rowOff>
    </xdr:from>
    <xdr:to>
      <xdr:col>3</xdr:col>
      <xdr:colOff>0</xdr:colOff>
      <xdr:row>15</xdr:row>
      <xdr:rowOff>428625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428625</xdr:rowOff>
    </xdr:from>
    <xdr:to>
      <xdr:col>3</xdr:col>
      <xdr:colOff>0</xdr:colOff>
      <xdr:row>15</xdr:row>
      <xdr:rowOff>619125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619125</xdr:rowOff>
    </xdr:from>
    <xdr:to>
      <xdr:col>3</xdr:col>
      <xdr:colOff>0</xdr:colOff>
      <xdr:row>15</xdr:row>
      <xdr:rowOff>809625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809625</xdr:rowOff>
    </xdr:from>
    <xdr:to>
      <xdr:col>3</xdr:col>
      <xdr:colOff>0</xdr:colOff>
      <xdr:row>15</xdr:row>
      <xdr:rowOff>1000125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6/25124318/funsaude_edital_de_abertura_2_area_administrativa_finalizado_v2_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L6xKMqol4YPTmSex5aO0OeM+/r82i82hyjXbZaC93iBrRvPsldc8CxtoXSfHncFpTjp1ptHH6zhfc0fNdrg3CQ==" saltValue="DSEDKpuz1JsVXrWyZd8oT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48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08">
        <v>44372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49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43</v>
      </c>
      <c r="H11" s="109" t="s">
        <v>51</v>
      </c>
      <c r="I11" s="109"/>
      <c r="J11" s="109"/>
      <c r="K11" s="109"/>
      <c r="L11" s="109"/>
      <c r="M11" s="109"/>
      <c r="N11" s="109"/>
      <c r="O11" s="109"/>
      <c r="P11" s="109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56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57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2200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>
        <v>70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08">
        <v>44427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150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08">
        <v>44493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52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10" t="s">
        <v>50</v>
      </c>
      <c r="S26" s="111"/>
      <c r="T26" s="111"/>
      <c r="U26" s="112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3"/>
      <c r="S27" s="114"/>
      <c r="T27" s="114"/>
      <c r="U27" s="115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3"/>
      <c r="S28" s="114"/>
      <c r="T28" s="114"/>
      <c r="U28" s="115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3"/>
      <c r="S29" s="114"/>
      <c r="T29" s="114"/>
      <c r="U29" s="115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3"/>
      <c r="S30" s="114"/>
      <c r="T30" s="114"/>
      <c r="U30" s="115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3"/>
      <c r="S31" s="114"/>
      <c r="T31" s="114"/>
      <c r="U31" s="115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3"/>
      <c r="S32" s="114"/>
      <c r="T32" s="114"/>
      <c r="U32" s="115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6"/>
      <c r="S33" s="117"/>
      <c r="T33" s="117"/>
      <c r="U33" s="118"/>
      <c r="W33" s="21"/>
    </row>
    <row r="34" spans="2:23" ht="15" customHeight="1" x14ac:dyDescent="0.25"/>
  </sheetData>
  <sheetProtection algorithmName="SHA-512" hashValue="7qQgzvHwVHAsNz5BvaAscj6LIJzZh0JRHlFwgp49BDO12w2grD5kmmfN6CrEs+bXi/K5MoHdVwX1IOePDldXCQ==" saltValue="9IDnuT5dP3P2/KVvgz3vYQ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dhg1h5j42swfq.cloudfront.net/2021/06/25124318/funsaude_edital_de_abertura_2_area_administrativa_finalizado_v2_.pdf" xr:uid="{3067E263-7D9D-46C3-B7B3-5A5EE0A36A0A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1" sqref="F11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53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54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5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5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58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55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47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OWOAglBC6FlZ6SxGxpnUdVm998tK4KHpxTqKA2tzFqm8Mtv+YHG5EpLzfKkx4NW4fVhi3SYTz1tsZhwYuDSG7w==" saltValue="A0Pq4Zi4EJBsGNop+fwaI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INFORMÁTICA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LEGISLAÇÃO SUS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ESPECÍFICOS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ADmO4fR/oJQFLZ/XXrNT0/B3DuEgloRxYsDWlyExcw0evwr4oMvE6k25JKsKwJzFLysGWWWPaPvLox6jEmmOyw==" saltValue="MNbQhES+Z4htKnPbJae4aA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bdVTm4HKgSKx4IMXBZWhlJGv/6OEXiiJXDPdwT+fUWd8YRuzwh979nwAVViM4bId+KCQizE4BLOM44FZ689Zg==" saltValue="06Gtyjz+7acF6GeM5Ati3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topLeftCell="A3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D0rBKTKpoT1KsQYt+6saeHznHmyryb8yixDiX9XMrO3PTVR6jmLzjMFNMi4k/XUBRrW0pcPhSY6BebTCezTYQ==" saltValue="NMN1Me03A8nafAHRVN1B+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topLeftCell="A3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80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01.25" x14ac:dyDescent="0.25">
      <c r="A15" s="25"/>
      <c r="B15" s="25"/>
      <c r="C15" s="25"/>
      <c r="D15" s="25"/>
      <c r="E15" s="30">
        <v>2</v>
      </c>
      <c r="F15" s="24" t="s">
        <v>69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23.75" x14ac:dyDescent="0.25">
      <c r="A16" s="25"/>
      <c r="B16" s="25"/>
      <c r="C16" s="25"/>
      <c r="D16" s="25"/>
      <c r="E16" s="26">
        <v>3</v>
      </c>
      <c r="F16" s="23" t="s">
        <v>70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71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72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FzNw7zSyPtReiOtsMm57i+9Xe+iGkzT8tXETa5CRWSTCkY4yynEb38zhYFZAidWpiwX4ThbRvP8bT8moSjB+g==" saltValue="ACJ5tfR5XLAo5R9ta/gQl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topLeftCell="A6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2oJRX+A3bPFfmYI0R8NIPNd3pOO5hpTM7YW9I1GPY777p2Z8Wi/AhXN4tYKL6yvErZatiaxUfm9tYVKhlHpqg==" saltValue="JoAMeM4POyTYOAiP4Dd/K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76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57.5" x14ac:dyDescent="0.25">
      <c r="A15" s="25"/>
      <c r="B15" s="25"/>
      <c r="C15" s="25"/>
      <c r="D15" s="25"/>
      <c r="E15" s="30">
        <v>2</v>
      </c>
      <c r="F15" s="24" t="s">
        <v>77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68.75" x14ac:dyDescent="0.25">
      <c r="A16" s="25"/>
      <c r="B16" s="25"/>
      <c r="C16" s="25"/>
      <c r="D16" s="25"/>
      <c r="E16" s="26">
        <v>3</v>
      </c>
      <c r="F16" s="23" t="s">
        <v>78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12.5" x14ac:dyDescent="0.25">
      <c r="A17" s="25"/>
      <c r="B17" s="25"/>
      <c r="C17" s="25"/>
      <c r="D17" s="25"/>
      <c r="E17" s="30">
        <v>4</v>
      </c>
      <c r="F17" s="24" t="s">
        <v>79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6WrzhLaDyvtg4G4SIsPElLITtohp2G7FQCEjqCp40TQsdijksKDaj5A3cAt0gtR8DE1PhXBsHlD//csW1clZOg==" saltValue="POrL9VqUOJHdjPpSUp2NK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2021-06-25T16:44:24Z</dcterms:modified>
</cp:coreProperties>
</file>