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1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15F29D1A-656F-4D44-9056-E06BCE092EAE}"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7" i="7"/>
  <c r="I15" i="7"/>
  <c r="I1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<sst xmlns="http://schemas.openxmlformats.org/spreadsheetml/2006/main" count="268" uniqueCount="104">
  <si>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</si>
  <si>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</si>
  <si>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</si>
  <si>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</si>
  <si>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</si>
  <si>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</si>
  <si>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</si>
  <si>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</si>
  <si>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</si>
  <si>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</si>
  <si>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</si>
  <si>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</si>
  <si>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</si>
  <si>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</si>
  <si>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</si>
  <si>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</si>
  <si>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</si>
  <si>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</si>
  <si>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</si>
  <si>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</si>
  <si>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</si>
  <si>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</si>
  <si>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</si>
  <si>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</si>
  <si>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</si>
  <si>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</si>
  <si>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</si>
  <si>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</si>
  <si>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</si>
  <si>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</si>
  <si>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</si>
  <si>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</si>
  <si>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</si>
  <si>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</si>
  <si>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</si>
  <si>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</si>
  <si>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</si>
  <si>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</si>
  <si>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</si>
  <si>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</si>
  <si>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</si>
  <si>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</si>
  <si>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</si>
  <si>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</si>
  <si>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</si>
  <si>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</si>
  <si>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</si>
  <si>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</si>
  <si>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INFORMÁTICA</t>
  </si>
  <si>
    <t>CRBM 4</t>
  </si>
  <si>
    <t>QUADRIX</t>
  </si>
  <si>
    <t>https://dhg1h5j42swfq.cloudfront.net/2021/03/29084536/1_crbm-4_concurso_publico_2021_edital_1.pdf</t>
  </si>
  <si>
    <t>https://www.estrategiaconcursos.com.br/blog/concurso-crbm-4/</t>
  </si>
  <si>
    <t>Conhecimentos Básicos – 40 questões
Conhecimentos Complementares – 30 questões
Conhecimentos Específicos – 50 questões</t>
  </si>
  <si>
    <t>PORTUGUÊS</t>
  </si>
  <si>
    <t>RACIOCÍNIO LÓGICO MATEMÁTICO</t>
  </si>
  <si>
    <t>LEGISLAÇÃO E ÉTICA NA ADMINISTRAÇÃO PÚBLICA</t>
  </si>
  <si>
    <t>CONSTITUCIONAL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</si>
  <si>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</si>
  <si>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</si>
  <si>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</si>
  <si>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</si>
  <si>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</si>
  <si>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</si>
  <si>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</si>
  <si>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</si>
  <si>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</si>
  <si>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</si>
  <si>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</si>
  <si>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</si>
  <si>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</si>
  <si>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</si>
  <si>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</si>
  <si>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</si>
  <si>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</si>
  <si>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</si>
  <si>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</si>
  <si>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</si>
  <si>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</si>
  <si>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</si>
  <si>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</si>
  <si>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</si>
  <si>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</si>
  <si>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</si>
  <si>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</si>
  <si>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</si>
  <si>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</si>
  <si>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</si>
  <si>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</si>
  <si>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</si>
  <si>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</si>
  <si>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</si>
  <si>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</si>
  <si>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</si>
  <si>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</si>
  <si>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</si>
  <si>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</si>
  <si>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1+CR</t>
  </si>
  <si>
    <t>ENSINO SUPERIOR</t>
  </si>
  <si>
    <t>Legislação aplicada ao Sistema CRBM/CFMB e suas alterações: Decreto nº 88.439/1983, Lei nº 6.684/1979, Lei nº 6.686/1979, Lei nº 7.017/1982, Resolução nº 198/11 (Código de ética)</t>
  </si>
  <si>
    <t>Resolução nº 050/00, Resolução nº 054/00 - Regimento Interno, Resolução nº 078/02, Resolução nº 083/02, Resolução nº 115/05, Resolução nº 124/06, Resolução nº 125/06, Resolução nº 135/07, Resolução nº 140/07, Resolução nº 141/07, Resolução nº 154/08, Resolução nº 163/08, Resolução nº 175/09, Resolução nº 184/10, Resolução nº 188/10, Resolução nº 189/10, Resolução nº 190/10, Resolução nº 197/11, Resolução nº 227/13, Resolução nº 234/13, Resolução nº 239/14, Resolução nº 241/14, Resolução nº 245/14,</t>
  </si>
  <si>
    <t>Resolução nº 259/15, Resolução nº 276/2017, Resolução nº 278/17, Resolução nº 292/18, Resolução nº 299/18, Resolução nº 304/19, Resolução nº 307/19, Resolução nº 308/19, Resolução nº 309/19. RDC nº 302/05 e RDC nº 306/05,</t>
  </si>
  <si>
    <t>Resolução CFBM nº 255/2015, Resolução CFBM nº 309/2020, Resolução CFBM nº 319/2020, Resolução CFBM nº 325/2020, Resolução CFBM nº 327/2020, Resolução CFBM nº 328/2020, Resolução CFBM nº 330/2020, Resolução CFBM nº 333/2020, Resolução CFBM nº 336/2021</t>
  </si>
  <si>
    <t>FISCAL BIOMÉDICO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</si>
</sst>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bm-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85724</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21FB2DFD-4F4B-4C4F-8984-32224899995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544687" cy="6029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428625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161925</xdr:rowOff>
    </xdr:from>
    <xdr:to>
      <xdr:col>4</xdr:col>
      <xdr:colOff>85725</xdr:colOff>
      <xdr:row>33</xdr:row>
      <xdr:rowOff>47625</xdr:rowOff>
    </xdr:to>
    <xdr:pic>
      <xdr:nvPicPr>
        <xdr:cNvPr id="4" name="Imagem 3">
          <a:extLst>
            <a:ext uri="{FF2B5EF4-FFF2-40B4-BE49-F238E27FC236}">
              <a16:creationId xmlns:a16="http://schemas.microsoft.com/office/drawing/2014/main" id="{019E2DB5-B121-47FB-BE32-E3F87CD46D7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304925"/>
          <a:ext cx="19812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3/29084536/1_crbm-4_concurso_public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5n4g+GMMOhgm6ybjDUdCA3wDCSWM9mkl2uKWhwgiRLG5GD/zxDHTnRWt6jvqbW+ELLXx4jTgA2R8Dcx8CO3QQ==" saltValue="n3w3sr6CehhNYAXjF8+xa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L14" sqref="L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99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100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78.75" x14ac:dyDescent="0.25">
      <c r="A16" s="25"/>
      <c r="B16" s="25"/>
      <c r="C16" s="25"/>
      <c r="D16" s="25"/>
      <c r="E16" s="26">
        <v>3</v>
      </c>
      <c r="F16" s="23" t="s">
        <v>101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102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Ta1svBgX8gQdl3vnUUEqRCsSdLFhqyD79NPDwmOrii4oKiLZajjKRIPer2krJxEQHec35L6Kk7bm/QVkcSovQ==" saltValue="+WNkxhHMb5N8PruTerx/+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49</v>
      </c>
      <c r="I8" s="102"/>
      <c r="J8" s="102"/>
      <c r="K8" s="102"/>
      <c r="L8" s="102"/>
      <c r="M8" s="102"/>
      <c r="N8" s="102"/>
      <c r="O8" s="102"/>
      <c r="P8" s="102"/>
      <c r="S8" s="109" t="s">
        <v>12</v>
      </c>
      <c r="T8" s="109"/>
      <c r="U8" s="109"/>
    </row>
    <row r="9" spans="1:23" ht="15" customHeight="1" x14ac:dyDescent="0.25">
      <c r="B9" s="107"/>
      <c r="C9" s="107"/>
      <c r="D9" s="107"/>
      <c r="G9" s="35" t="s">
        <v>24</v>
      </c>
      <c r="H9" s="101">
        <v>44284</v>
      </c>
      <c r="I9" s="102"/>
      <c r="J9" s="102"/>
      <c r="K9" s="102"/>
      <c r="L9" s="102"/>
      <c r="M9" s="102"/>
      <c r="N9" s="102"/>
      <c r="O9" s="102"/>
      <c r="P9" s="102"/>
      <c r="S9" s="108"/>
      <c r="T9" s="108"/>
      <c r="U9" s="108"/>
    </row>
    <row r="10" spans="1:23" ht="15" customHeight="1" x14ac:dyDescent="0.25">
      <c r="B10" s="107"/>
      <c r="C10" s="107"/>
      <c r="D10" s="107"/>
      <c r="G10" s="35" t="s">
        <v>3</v>
      </c>
      <c r="H10" s="102" t="s">
        <v>50</v>
      </c>
      <c r="I10" s="102"/>
      <c r="J10" s="102"/>
      <c r="K10" s="102"/>
      <c r="L10" s="102"/>
      <c r="M10" s="102"/>
      <c r="N10" s="102"/>
      <c r="O10" s="102"/>
      <c r="P10" s="102"/>
      <c r="S10" s="108"/>
      <c r="T10" s="108"/>
      <c r="U10" s="108"/>
    </row>
    <row r="11" spans="1:23" ht="15" customHeight="1" x14ac:dyDescent="0.25">
      <c r="B11" s="107"/>
      <c r="C11" s="107"/>
      <c r="D11" s="107"/>
      <c r="G11" s="35" t="s">
        <v>43</v>
      </c>
      <c r="H11" s="112" t="s">
        <v>51</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103</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98</v>
      </c>
      <c r="I16" s="102"/>
      <c r="J16" s="102"/>
      <c r="K16" s="102"/>
      <c r="L16" s="102"/>
      <c r="M16" s="102"/>
      <c r="N16" s="102"/>
      <c r="O16" s="102"/>
      <c r="P16" s="102"/>
      <c r="S16" s="108"/>
      <c r="T16" s="108"/>
      <c r="U16" s="108"/>
    </row>
    <row r="17" spans="2:23" ht="15" customHeight="1" x14ac:dyDescent="0.25">
      <c r="B17" s="107"/>
      <c r="C17" s="107"/>
      <c r="D17" s="107"/>
      <c r="G17" s="35" t="s">
        <v>9</v>
      </c>
      <c r="H17" s="106">
        <v>4037.3</v>
      </c>
      <c r="I17" s="102"/>
      <c r="J17" s="102"/>
      <c r="K17" s="102"/>
      <c r="L17" s="102"/>
      <c r="M17" s="102"/>
      <c r="N17" s="102"/>
      <c r="O17" s="102"/>
      <c r="P17" s="102"/>
      <c r="S17" s="108"/>
      <c r="T17" s="108"/>
      <c r="U17" s="108"/>
    </row>
    <row r="18" spans="2:23" ht="15" customHeight="1" x14ac:dyDescent="0.25">
      <c r="B18" s="107"/>
      <c r="C18" s="107"/>
      <c r="D18" s="107"/>
      <c r="G18" s="35" t="s">
        <v>10</v>
      </c>
      <c r="H18" s="102" t="s">
        <v>97</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44326</v>
      </c>
      <c r="I20" s="102"/>
      <c r="J20" s="102"/>
      <c r="K20" s="102"/>
      <c r="L20" s="102"/>
      <c r="M20" s="102"/>
      <c r="N20" s="102"/>
      <c r="O20" s="102"/>
      <c r="P20" s="102"/>
    </row>
    <row r="21" spans="2:23" ht="15" customHeight="1" x14ac:dyDescent="0.25">
      <c r="B21" s="107"/>
      <c r="C21" s="107"/>
      <c r="D21" s="107"/>
      <c r="G21" s="35" t="s">
        <v>34</v>
      </c>
      <c r="H21" s="103">
        <v>48</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44353</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53</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52</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ZpMCDMbWgj0s0b+0s/5QWJdqqOmjXDly6TEIGKZToe+Hvk14PO1UktrA9G/qPhZYjIRt2ohK7RU4XpK4ids3lA==" saltValue="DQYeIHrpmt9E/+xT1FJBe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1/03/29084536/1_crbm-4_concurso_publico_2021_edital_1.pdf" xr:uid="{3CD96F2D-DC25-411E-B523-3BCAA4FE6630}"/>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56</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57</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8s9aojQpAX8z1qywNywqeIPwAUGeNEm1I2yRHhku83Q4yhio5UQk6ah5BjVxoX29AplYZaZECynqBi/KVMU1vg==" saltValue="XiXNvNMMFxObjy9rds3m8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nRaVRkUZFlkteGzejqMm7ln9Z5Q6nbkONkHS60zJ7DKt70NuzrdQ76lCG+gpf2T9XeouLMXn/0aEFeV+vouaDw==" saltValue="/aDj+TzFzMmp4cd61CsqB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28ICLU28OF7i3oMkpkR513TAfliznPwzo0A2sne7W6tkaVmlcffEMtmq40rAGnO7cP5E7tvq7J4S+vIIPjnFw==" saltValue="XpQYe2QzXs8YMnzgTar4d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f4HBwOZseGCC6rvUGtOJ6g2z6k5R1Vv1ktxV0dHXLQv0QFJltgKgbuDtGBae80WypSI70ymze8voh4EZKqZdg==" saltValue="vRFXggwk+09iO/lK305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sO1oKQBj+Or0JdavtG1MXw0JMnv0+XfVvPcfqM4Pa07tVPIE3aI3aMbs/rSuw3ewBXrXzKbgGfIXO97DwskLQ==" saltValue="1IbWK0SdF4dbSxtZSY6X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UHoX/9r12oz84R9SMqNkRD4teQwdCIQaB12Y12V08pAJo3f5jvpERKRRq+X3d/vWVObo9akvdxCQBfLqxfw1w==" saltValue="QIDL/vUQpvO/mEZ6/IQx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Xr3M6Ee3u3wJAnxCrR7+DNV26C0VQ8SnJdhh1QbcyJPfZM9aN7XD1Ox5ZTkPU8R92vp5r/oZgl5tdo5nLA+Pw==" saltValue="yR4WeIaM4saXPEjQVtaB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2021-03-29T18:29:20Z</dcterms:modified>
</cp:coreProperties>
</file>