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10"/>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F166913D-38C0-4D0A-BAAA-4F97AAE94919}" xr6:coauthVersionLast="46" xr6:coauthVersionMax="46"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15"/>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8" i="7"/>
  <c r="J33" i="7"/>
  <c r="J37" i="7"/>
  <c r="J28" i="7"/>
  <c r="I28" i="7"/>
  <c r="J27" i="7"/>
  <c r="J24" i="7"/>
  <c r="J22" i="7"/>
  <c r="J20" i="7"/>
  <c r="J16" i="7"/>
  <c r="I17"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<sst xmlns="http://schemas.openxmlformats.org/spreadsheetml/2006/main" count="298" uniqueCount="134">
  <si>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</si>
  <si>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</si>
  <si>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</si>
  <si>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</si>
  <si>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</si>
  <si>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</si>
  <si>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</si>
  <si>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</si>
  <si>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</si>
  <si>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</si>
  <si>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</si>
  <si>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</si>
  <si>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</si>
  <si>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</si>
  <si>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</si>
  <si>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</si>
  <si>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</si>
  <si>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</si>
  <si>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</si>
  <si>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</si>
  <si>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</si>
  <si>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</si>
  <si>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</si>
  <si>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</si>
  <si>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</si>
  <si>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</si>
  <si>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</si>
  <si>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</si>
  <si>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</si>
  <si>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</si>
  <si>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</si>
  <si>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</si>
  <si>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</si>
  <si>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</si>
  <si>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</si>
  <si>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</si>
  <si>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</si>
  <si>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</si>
  <si>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</si>
  <si>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</si>
  <si>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</si>
  <si>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</si>
  <si>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</si>
  <si>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</si>
  <si>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</si>
  <si>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</si>
  <si>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</si>
  <si>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</si>
  <si>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NOÇÕES DE INFORMÁTICA</t>
  </si>
  <si>
    <t>CRESS SE</t>
  </si>
  <si>
    <t>INSTITUTO QUADRIX</t>
  </si>
  <si>
    <t>https://dhg1h5j42swfq.cloudfront.net/2020/12/21115651/1_cress-se_concurso_publico_2020_edital_1.pdf</t>
  </si>
  <si>
    <t>https://www.estrategiaconcursos.com.br/blog/concurso-cress-se/</t>
  </si>
  <si>
    <t>Conhecimentos Básicos – 30 questões
Conhecimentos Complementares – 30 questões
Conhecimentos Específicos – 60 questões</t>
  </si>
  <si>
    <t>RACIOCÍNIO LÓGICO E MATEMÁTICO</t>
  </si>
  <si>
    <t>LEGISLAÇÃO E ÉTICA NA ADMINISTRAÇÃO PÚBLICA</t>
  </si>
  <si>
    <t>NOÇÕES DE DIREITO ADMINISTRATIVO</t>
  </si>
  <si>
    <t>CONHECIMENTOS ESPECÍFICOS</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</si>
  <si>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</si>
  <si>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</si>
  <si>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</si>
  <si>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</si>
  <si>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</si>
  <si>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</si>
  <si>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</si>
  <si>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</si>
  <si>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</si>
  <si>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</si>
  <si>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</si>
  <si>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</si>
  <si>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</si>
  <si>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</si>
  <si>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</si>
  <si>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</si>
  <si>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</si>
  <si>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</si>
  <si>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</si>
  <si>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</si>
  <si>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</si>
  <si>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</si>
  <si>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</si>
  <si>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</si>
  <si>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</si>
  <si>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</si>
  <si>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</si>
  <si>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</si>
  <si>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</si>
  <si>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</si>
  <si>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</si>
  <si>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1 Ética e função pública</t>
  </si>
  <si>
    <t>2 Ética no setor público.</t>
  </si>
  <si>
    <t>3 Lei nº 8.429/1992 e suas alterações.</t>
  </si>
  <si>
    <t>4 Lei nº 9.784/1999 e suas alterações (Processo administrativo)</t>
  </si>
  <si>
    <t>5 Acesso à Informação: Lei nº 12.527/2011; Decreto nº 7.724/2012. E todas as alterações das legislações citadas</t>
  </si>
  <si>
    <t>1 Estado, governo e administração pública: conceitos, elementos, poderes e organização; natureza, fins e princípios</t>
  </si>
  <si>
    <t>2 Organização administrativa do Estado.</t>
  </si>
  <si>
    <t>3 Administração direta e indireta.</t>
  </si>
  <si>
    <t>4 Agentes públicos: espécies e classificação, poderes, deveres e prerrogativas, cargo, emprego e função públicos</t>
  </si>
  <si>
    <t>5 Poderes administrativos.</t>
  </si>
  <si>
    <t>6 Atos administrativos: conceitos, requisitos, atributos, classificação, espécies e invalidação.</t>
  </si>
  <si>
    <t>7 Controle e responsabilização da administração: controle administrativo, controle judicial, controle legislativo, responsabilidade civil do Estado.</t>
  </si>
  <si>
    <t>ENSINO SUPERIOR</t>
  </si>
  <si>
    <t>1 Resoluções CFESS nºs. 393/1999; 443/2003; 493/2006; 533/2008; 556/2009; 557/2009; 568/2010; 569/2010; 572/2010; 588/2010; 590/2010; 582/2010; 651/2011; 660/2013; 792/2017; 845/2018.</t>
  </si>
  <si>
    <t>2 Código de Ética Profissional (Resolução CFESS nº 273/1993).</t>
  </si>
  <si>
    <t>3 Código Processual de Ética.</t>
  </si>
  <si>
    <t>4 Código Processual Disciplinar (Resolução nº CFESS 657/2013).</t>
  </si>
  <si>
    <t>5 Lei nº 8.662/1993 de Regulamentação da Profissão atualizada pela Lei nº 12.317/2010</t>
  </si>
  <si>
    <t>6 Política Nacional de Estágio- PNE.</t>
  </si>
  <si>
    <t>7 Política Nacional de Fiscalização – PNF (Resolução CFESS nº 512/2007).</t>
  </si>
  <si>
    <t>8 Diretrizes Curriculares do Serviço Social.</t>
  </si>
  <si>
    <t>9 Conhecimentos gerais da profissão de Assistente Social. História do serviço social.</t>
  </si>
  <si>
    <t>10 Dimensões políticas e práticas do profissional.</t>
  </si>
  <si>
    <t>11 Atuação do serviço social na administração de políticas sociais (estado e políticas sociais).</t>
  </si>
  <si>
    <t>12 Planejamento em serviço social</t>
  </si>
  <si>
    <t>13 Os desafios da formação profissional no contexto da acumulação flexível: demandas do mercado de trabalho e necessidades sociais. Fundamentos sócio históricos e debate contemporâneo da profissão: a questão social.</t>
  </si>
  <si>
    <t>14 O debate teórico-metodológico contemporâneo.</t>
  </si>
  <si>
    <t>15 Instrumentalidade/documentação (pareceres e relatórios, outros).</t>
  </si>
  <si>
    <t>16 Estado e políticas sociais (questões teóricas e históricas; Projeto Ético Político Profissional; Trabalho e Serviço Social.</t>
  </si>
  <si>
    <t>17 Teoria crítica dos direitos humanos.</t>
  </si>
  <si>
    <t>18 Gênero, diversidade, raça e políticas afirmativas.</t>
  </si>
  <si>
    <t>19 Estatuto da Criança e do Adolescente, medidas de proteção, medidas socioeducativas</t>
  </si>
  <si>
    <t>20 Estatuto do Idoso</t>
  </si>
  <si>
    <t>21 Lei Maria da Penha.</t>
  </si>
  <si>
    <t>22 Política Nacional de Assistência Social (PNAS); NOB/SUAS e Lei Orgânica da Assistência Social (LOAS).</t>
  </si>
  <si>
    <t>23 Sistema Único de Saúde.</t>
  </si>
  <si>
    <t>24 A questão social e suas expressões no Brasil contemporâneo.</t>
  </si>
  <si>
    <t>25 Fundamentos Teóricos-Metodológicos do Serviço Social.</t>
  </si>
  <si>
    <t>26 O Serviço Social e as políticas sociais: assistência social, previdência social, educação, trabalho, habitação, saúde e questão urbana e sociojurídico</t>
  </si>
  <si>
    <t>27 Intersetorialidade, interdisciplinaridade e trabalho em rede.</t>
  </si>
  <si>
    <t>DIRETOR TÉCNICO</t>
  </si>
  <si>
    <t>Noções de Administração Pública: 1 Princípios fundamentais que regem a Administração Federal: enumeração e descrição.</t>
  </si>
  <si>
    <t>2 Administração Federal: administração direta e indireta, estruturação, características e descrição dos órgãos e entidades públicos</t>
  </si>
  <si>
    <t>3 Os Ministérios e respectivas áreas de competência.</t>
  </si>
  <si>
    <t>4 Os poderes e deveres do administrador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</si>
</sst>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ADMINISTRAÇÃO PÚBLICA</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ADMINISTRAÇÃO PÚBLICA</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ADMINISTRAÇÃO PÚBLICA</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ADMINISTRAÇÃO PÚBLICA</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ess-se/"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513837</xdr:colOff>
      <xdr:row>6</xdr:row>
      <xdr:rowOff>142875</xdr:rowOff>
    </xdr:from>
    <xdr:to>
      <xdr:col>19</xdr:col>
      <xdr:colOff>104774</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0858FFE2-0F89-4AE0-A527-05E8524F1FE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7" y="1285875"/>
          <a:ext cx="10563737" cy="60102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25</xdr:row>
      <xdr:rowOff>238125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142875</xdr:rowOff>
    </xdr:from>
    <xdr:to>
      <xdr:col>4</xdr:col>
      <xdr:colOff>85725</xdr:colOff>
      <xdr:row>33</xdr:row>
      <xdr:rowOff>66675</xdr:rowOff>
    </xdr:to>
    <xdr:pic>
      <xdr:nvPicPr>
        <xdr:cNvPr id="4" name="Imagem 3">
          <a:extLst>
            <a:ext uri="{FF2B5EF4-FFF2-40B4-BE49-F238E27FC236}">
              <a16:creationId xmlns:a16="http://schemas.microsoft.com/office/drawing/2014/main" id="{3FC6E865-40E5-4477-9F37-C1906E8D826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285875"/>
          <a:ext cx="1943100" cy="506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33</xdr:row>
      <xdr:rowOff>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33</xdr:row>
      <xdr:rowOff>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14</xdr:row>
      <xdr:rowOff>47625</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47625</xdr:rowOff>
    </xdr:from>
    <xdr:to>
      <xdr:col>3</xdr:col>
      <xdr:colOff>0</xdr:colOff>
      <xdr:row>15</xdr:row>
      <xdr:rowOff>47625</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47625</xdr:rowOff>
    </xdr:from>
    <xdr:to>
      <xdr:col>3</xdr:col>
      <xdr:colOff>0</xdr:colOff>
      <xdr:row>16</xdr:row>
      <xdr:rowOff>47625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47625</xdr:rowOff>
    </xdr:from>
    <xdr:to>
      <xdr:col>3</xdr:col>
      <xdr:colOff>0</xdr:colOff>
      <xdr:row>16</xdr:row>
      <xdr:rowOff>238125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238125</xdr:rowOff>
    </xdr:from>
    <xdr:to>
      <xdr:col>3</xdr:col>
      <xdr:colOff>0</xdr:colOff>
      <xdr:row>16</xdr:row>
      <xdr:rowOff>428625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428625</xdr:rowOff>
    </xdr:from>
    <xdr:to>
      <xdr:col>3</xdr:col>
      <xdr:colOff>0</xdr:colOff>
      <xdr:row>17</xdr:row>
      <xdr:rowOff>47625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47625</xdr:rowOff>
    </xdr:from>
    <xdr:to>
      <xdr:col>3</xdr:col>
      <xdr:colOff>0</xdr:colOff>
      <xdr:row>18</xdr:row>
      <xdr:rowOff>47625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47625</xdr:rowOff>
    </xdr:from>
    <xdr:to>
      <xdr:col>3</xdr:col>
      <xdr:colOff>0</xdr:colOff>
      <xdr:row>18</xdr:row>
      <xdr:rowOff>238125</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238125</xdr:rowOff>
    </xdr:from>
    <xdr:to>
      <xdr:col>3</xdr:col>
      <xdr:colOff>0</xdr:colOff>
      <xdr:row>19</xdr:row>
      <xdr:rowOff>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19</xdr:row>
      <xdr:rowOff>190500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190500</xdr:rowOff>
    </xdr:from>
    <xdr:to>
      <xdr:col>3</xdr:col>
      <xdr:colOff>0</xdr:colOff>
      <xdr:row>19</xdr:row>
      <xdr:rowOff>381000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381000</xdr:rowOff>
    </xdr:from>
    <xdr:to>
      <xdr:col>3</xdr:col>
      <xdr:colOff>0</xdr:colOff>
      <xdr:row>20</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0</xdr:rowOff>
    </xdr:from>
    <xdr:to>
      <xdr:col>3</xdr:col>
      <xdr:colOff>0</xdr:colOff>
      <xdr:row>21</xdr:row>
      <xdr:rowOff>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0</xdr:rowOff>
    </xdr:from>
    <xdr:to>
      <xdr:col>3</xdr:col>
      <xdr:colOff>0</xdr:colOff>
      <xdr:row>22</xdr:row>
      <xdr:rowOff>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0</xdr:rowOff>
    </xdr:from>
    <xdr:to>
      <xdr:col>3</xdr:col>
      <xdr:colOff>0</xdr:colOff>
      <xdr:row>23</xdr:row>
      <xdr:rowOff>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0</xdr:rowOff>
    </xdr:from>
    <xdr:to>
      <xdr:col>3</xdr:col>
      <xdr:colOff>0</xdr:colOff>
      <xdr:row>24</xdr:row>
      <xdr:rowOff>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0</xdr:rowOff>
    </xdr:from>
    <xdr:to>
      <xdr:col>3</xdr:col>
      <xdr:colOff>0</xdr:colOff>
      <xdr:row>25</xdr:row>
      <xdr:rowOff>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0</xdr:rowOff>
    </xdr:from>
    <xdr:to>
      <xdr:col>3</xdr:col>
      <xdr:colOff>0</xdr:colOff>
      <xdr:row>26</xdr:row>
      <xdr:rowOff>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0</xdr:rowOff>
    </xdr:from>
    <xdr:to>
      <xdr:col>3</xdr:col>
      <xdr:colOff>0</xdr:colOff>
      <xdr:row>27</xdr:row>
      <xdr:rowOff>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0</xdr:rowOff>
    </xdr:from>
    <xdr:to>
      <xdr:col>3</xdr:col>
      <xdr:colOff>0</xdr:colOff>
      <xdr:row>28</xdr:row>
      <xdr:rowOff>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0</xdr:rowOff>
    </xdr:from>
    <xdr:to>
      <xdr:col>3</xdr:col>
      <xdr:colOff>0</xdr:colOff>
      <xdr:row>29</xdr:row>
      <xdr:rowOff>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12/21115651/1_cress-se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6c7tgyb9T+hervOLsPMOMI2jKK8My/lXWSfonq+XkZ5UlCFaGNDzkUQM1ZVOZqSlkB0KT9GxlqRvY3vvB44xKQ==" saltValue="8QhxVeGSnJjH6rvZPEbXq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43" sqref="H43"/>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102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103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104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106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107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108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109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110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111</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112</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113</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67.5" x14ac:dyDescent="0.25">
      <c r="A26" s="25"/>
      <c r="B26" s="25"/>
      <c r="C26" s="25"/>
      <c r="D26" s="25"/>
      <c r="E26" s="26">
        <v>13</v>
      </c>
      <c r="F26" s="23" t="s">
        <v>114</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115</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116</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33.75" x14ac:dyDescent="0.25">
      <c r="A29" s="25"/>
      <c r="B29" s="25"/>
      <c r="C29" s="25"/>
      <c r="D29" s="25"/>
      <c r="E29" s="30">
        <v>16</v>
      </c>
      <c r="F29" s="24" t="s">
        <v>117</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118</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ht="22.5" x14ac:dyDescent="0.25">
      <c r="A31" s="25"/>
      <c r="B31" s="25"/>
      <c r="C31" s="25"/>
      <c r="D31" s="25"/>
      <c r="E31" s="30">
        <v>18</v>
      </c>
      <c r="F31" s="24" t="s">
        <v>119</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33.75" x14ac:dyDescent="0.25">
      <c r="A32" s="25"/>
      <c r="B32" s="25"/>
      <c r="C32" s="25"/>
      <c r="D32" s="25"/>
      <c r="E32" s="26">
        <v>19</v>
      </c>
      <c r="F32" s="23" t="s">
        <v>120</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t="s">
        <v>121</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t="s">
        <v>122</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ht="33.75" x14ac:dyDescent="0.25">
      <c r="A35" s="25"/>
      <c r="B35" s="25"/>
      <c r="C35" s="25"/>
      <c r="D35" s="25"/>
      <c r="E35" s="30">
        <v>22</v>
      </c>
      <c r="F35" s="24" t="s">
        <v>123</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t="s">
        <v>124</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ht="22.5" x14ac:dyDescent="0.25">
      <c r="A37" s="25"/>
      <c r="B37" s="25"/>
      <c r="C37" s="25"/>
      <c r="D37" s="25"/>
      <c r="E37" s="30">
        <v>24</v>
      </c>
      <c r="F37" s="24" t="s">
        <v>125</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ht="22.5" x14ac:dyDescent="0.25">
      <c r="A38" s="25"/>
      <c r="B38" s="25"/>
      <c r="C38" s="25"/>
      <c r="D38" s="25"/>
      <c r="E38" s="26">
        <v>25</v>
      </c>
      <c r="F38" s="23" t="s">
        <v>126</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ht="45" x14ac:dyDescent="0.25">
      <c r="A39" s="25"/>
      <c r="B39" s="25"/>
      <c r="C39" s="25"/>
      <c r="D39" s="25"/>
      <c r="E39" s="30">
        <v>26</v>
      </c>
      <c r="F39" s="24" t="s">
        <v>127</v>
      </c>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ht="22.5" x14ac:dyDescent="0.25">
      <c r="A40" s="25"/>
      <c r="B40" s="25"/>
      <c r="C40" s="25"/>
      <c r="D40" s="25"/>
      <c r="E40" s="26">
        <v>27</v>
      </c>
      <c r="F40" s="23" t="s">
        <v>128</v>
      </c>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ht="45" x14ac:dyDescent="0.25">
      <c r="A41" s="25"/>
      <c r="B41" s="25"/>
      <c r="C41" s="25"/>
      <c r="D41" s="25"/>
      <c r="E41" s="30">
        <v>28</v>
      </c>
      <c r="F41" s="24" t="s">
        <v>130</v>
      </c>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ht="45" x14ac:dyDescent="0.25">
      <c r="A42" s="25"/>
      <c r="B42" s="25"/>
      <c r="C42" s="25"/>
      <c r="D42" s="25"/>
      <c r="E42" s="26">
        <v>29</v>
      </c>
      <c r="F42" s="23" t="s">
        <v>131</v>
      </c>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ht="22.5" x14ac:dyDescent="0.25">
      <c r="A43" s="25"/>
      <c r="B43" s="25"/>
      <c r="C43" s="25"/>
      <c r="D43" s="25"/>
      <c r="E43" s="30">
        <v>30</v>
      </c>
      <c r="F43" s="24" t="s">
        <v>132</v>
      </c>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ht="22.5" x14ac:dyDescent="0.25">
      <c r="A44" s="25"/>
      <c r="B44" s="25"/>
      <c r="C44" s="25"/>
      <c r="D44" s="25"/>
      <c r="E44" s="26">
        <v>31</v>
      </c>
      <c r="F44" s="23" t="s">
        <v>133</v>
      </c>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0KQ3smMb1+W1NdtvErj8zEB/L4zJkgS/PGpSiNO2JWtd2I16c7I+sXJDY2CVTfzbW94X1VtFJyfToEx/DBN6w==" saltValue="hXtzyh5yb6vBRgjqwvioP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49</v>
      </c>
      <c r="I8" s="106"/>
      <c r="J8" s="106"/>
      <c r="K8" s="106"/>
      <c r="L8" s="106"/>
      <c r="M8" s="106"/>
      <c r="N8" s="106"/>
      <c r="O8" s="106"/>
      <c r="P8" s="106"/>
      <c r="S8" s="103" t="s">
        <v>12</v>
      </c>
      <c r="T8" s="103"/>
      <c r="U8" s="103"/>
    </row>
    <row r="9" spans="1:23" ht="15" customHeight="1" x14ac:dyDescent="0.25">
      <c r="B9" s="101"/>
      <c r="C9" s="101"/>
      <c r="D9" s="101"/>
      <c r="G9" s="35" t="s">
        <v>24</v>
      </c>
      <c r="H9" s="107">
        <v>44186</v>
      </c>
      <c r="I9" s="106"/>
      <c r="J9" s="106"/>
      <c r="K9" s="106"/>
      <c r="L9" s="106"/>
      <c r="M9" s="106"/>
      <c r="N9" s="106"/>
      <c r="O9" s="106"/>
      <c r="P9" s="106"/>
      <c r="S9" s="102"/>
      <c r="T9" s="102"/>
      <c r="U9" s="102"/>
    </row>
    <row r="10" spans="1:23" ht="15" customHeight="1" x14ac:dyDescent="0.25">
      <c r="B10" s="101"/>
      <c r="C10" s="101"/>
      <c r="D10" s="101"/>
      <c r="G10" s="35" t="s">
        <v>3</v>
      </c>
      <c r="H10" s="106" t="s">
        <v>50</v>
      </c>
      <c r="I10" s="106"/>
      <c r="J10" s="106"/>
      <c r="K10" s="106"/>
      <c r="L10" s="106"/>
      <c r="M10" s="106"/>
      <c r="N10" s="106"/>
      <c r="O10" s="106"/>
      <c r="P10" s="106"/>
      <c r="S10" s="102"/>
      <c r="T10" s="102"/>
      <c r="U10" s="102"/>
    </row>
    <row r="11" spans="1:23" ht="15" customHeight="1" x14ac:dyDescent="0.25">
      <c r="B11" s="101"/>
      <c r="C11" s="101"/>
      <c r="D11" s="101"/>
      <c r="G11" s="35" t="s">
        <v>43</v>
      </c>
      <c r="H11" s="108" t="s">
        <v>51</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129</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101</v>
      </c>
      <c r="I16" s="106"/>
      <c r="J16" s="106"/>
      <c r="K16" s="106"/>
      <c r="L16" s="106"/>
      <c r="M16" s="106"/>
      <c r="N16" s="106"/>
      <c r="O16" s="106"/>
      <c r="P16" s="106"/>
      <c r="S16" s="102"/>
      <c r="T16" s="102"/>
      <c r="U16" s="102"/>
    </row>
    <row r="17" spans="2:23" ht="15" customHeight="1" x14ac:dyDescent="0.25">
      <c r="B17" s="101"/>
      <c r="C17" s="101"/>
      <c r="D17" s="101"/>
      <c r="G17" s="35" t="s">
        <v>9</v>
      </c>
      <c r="H17" s="121">
        <v>2900</v>
      </c>
      <c r="I17" s="106"/>
      <c r="J17" s="106"/>
      <c r="K17" s="106"/>
      <c r="L17" s="106"/>
      <c r="M17" s="106"/>
      <c r="N17" s="106"/>
      <c r="O17" s="106"/>
      <c r="P17" s="106"/>
      <c r="S17" s="102"/>
      <c r="T17" s="102"/>
      <c r="U17" s="102"/>
    </row>
    <row r="18" spans="2:23" ht="15" customHeight="1" x14ac:dyDescent="0.25">
      <c r="B18" s="101"/>
      <c r="C18" s="101"/>
      <c r="D18" s="101"/>
      <c r="G18" s="35" t="s">
        <v>10</v>
      </c>
      <c r="H18" s="106">
        <v>6</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44235</v>
      </c>
      <c r="I20" s="106"/>
      <c r="J20" s="106"/>
      <c r="K20" s="106"/>
      <c r="L20" s="106"/>
      <c r="M20" s="106"/>
      <c r="N20" s="106"/>
      <c r="O20" s="106"/>
      <c r="P20" s="106"/>
    </row>
    <row r="21" spans="2:23" ht="15" customHeight="1" x14ac:dyDescent="0.25">
      <c r="B21" s="101"/>
      <c r="C21" s="101"/>
      <c r="D21" s="101"/>
      <c r="G21" s="35" t="s">
        <v>34</v>
      </c>
      <c r="H21" s="118">
        <v>55</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44269</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53</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52</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273G2An/FcB6rUSnnjD/ksDwtveBBDQnfVsw4eHbZ3r1rkDinSC2bPZHacTJj8W0SuQ/JdLiAPHGBxov0+zSA==" saltValue="drNc8RupoSpcmlQ32rEaYg=="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0/12/21115651/1_cress-se_concurso_publico_2020_edital_1.pdf" xr:uid="{4409F207-772D-4ECE-8383-698BAFF2A4F9}"/>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54</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55</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56</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57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7HTEusNeNYsSLjHZ0jEbl0gV8H6nnSsg39YFQ0j9xRzAB20xyfXRC71V1REivMAgvORmULpi6oKE+IlKIznPQ==" saltValue="xK/YnKhRweZrQU9qXWldu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ADMINISTRAÇÃO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ADMINISTRATIVO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F/+ylJ+KZgeGeueLceMgVf2FMKv1JwdfxXVjsS5q8RivgpV5oRipThwQ19nYnC6gyGSrPAvCu/RY+bkGVO4QRg==" saltValue="ImCCLqHj2RAPDQGej9Szq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2Yg1xoLI/sqzW74KF2+/ba9Uo9bmFKc5XQQLpPdpepbHvoXglE7b0UnpRgcifLs6g2acUyS3l95z/dYmsdZ6A==" saltValue="GhxFO6KpQnrYSdUbNndq4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crFCn40R3njoWp3M/4+diCKj32pnf77Y/0JbvcLs9ktck6mXSiya/CDgPc9+sLWWqwPTV/aSZD5mLuoWurTMQ==" saltValue="V9Xg3SMfi03QL3rDvGMPd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Ir4QrCUX3QW+4/zva44B+ixs4UnwFUOwT/AUS6OA/4cIQ2MuR2Eytny3ZthB/qNC1sisZIa3DKjSGoGp6cc6w==" saltValue="jyv3qwviJunETEqCowcAS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93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TtSlWLMRYarVGK+HLsXtKyT+dEL4q98YkWmKDCRdqKdUnehH87RavOKFPQa2U65ZTP8Vwwlsh5rnn9sX1DJug==" saltValue="NQxfml1ju6Z+8tkzivWUD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97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98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99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100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Nix7IlR4yjZhEd/HgybPP1GXW2xqrFG6xGYFjPZEErcrUFuWh2VEFwYxYO/iiTWeRlXdRHJ/3OZM6IxMCyWJA==" saltValue="d/qR3THnsjtve9pk04nbj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2020-12-21T17:55:32Z</dcterms:modified>
</cp:coreProperties>
</file>