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8F3F5B12-3AF9-413C-A9B0-8081D136308E}"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9" l="1"/>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G37"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3" i="7" l="1"/>
  <c r="J37" i="7"/>
  <c r="J34" i="7"/>
  <c r="I28" i="7"/>
  <c r="J28" i="7"/>
  <c r="J27" i="7"/>
  <c r="J24" i="7"/>
  <c r="J22" i="7"/>
  <c r="J20" i="7"/>
  <c r="J16" i="7"/>
  <c r="I15" i="7"/>
  <c r="I17" i="7"/>
  <c r="J13"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<sst xmlns="http://schemas.openxmlformats.org/spreadsheetml/2006/main" count="174" uniqueCount="94">
  <si>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</si>
  <si>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</si>
  <si>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</si>
  <si>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</si>
  <si>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</si>
  <si>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</si>
  <si>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</si>
  <si>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</si>
  <si>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</si>
  <si>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</si>
  <si>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</si>
  <si>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</si>
  <si>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</si>
  <si>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</si>
  <si>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</si>
  <si>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</si>
  <si>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</si>
  <si>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</si>
  <si>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</si>
  <si>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</si>
  <si>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</si>
  <si>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</si>
  <si>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</si>
  <si>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</si>
  <si>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</si>
  <si>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</si>
  <si>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</si>
  <si>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</si>
  <si>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</si>
  <si>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</si>
  <si>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</si>
  <si>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</si>
  <si>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</si>
  <si>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</si>
  <si>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</si>
  <si>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</si>
  <si>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</si>
  <si>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</si>
  <si>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</si>
  <si>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</si>
  <si>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</si>
  <si>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</si>
  <si>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</si>
  <si>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</si>
  <si>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</si>
  <si>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</si>
  <si>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</si>
  <si>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ENSINO SUPERIOR</t>
  </si>
  <si>
    <t>PREFEITURA DE TAPIRA</t>
  </si>
  <si>
    <t>OBJETIVA CONCURSOS</t>
  </si>
  <si>
    <t>https://dhg1h5j42swfq.cloudfront.net/2020/08/26101000/Concurso-Prefeitura-de-Tapira-MG-Edital-2020.pdf</t>
  </si>
  <si>
    <t>https://www.estrategiaconcursos.com.br/blog/concurso-iss-tapira/</t>
  </si>
  <si>
    <t>AUDITOR FISCAL</t>
  </si>
  <si>
    <t>1+CR</t>
  </si>
  <si>
    <t>Português 10; Informática 05; Legislação, Conhecimentos Gerais e Específicos 25</t>
  </si>
  <si>
    <t>PORTUGUÊS</t>
  </si>
  <si>
    <t>INFORMÁTICA</t>
  </si>
  <si>
    <t>LEGISLAÇÃO, CONHECIMENTOS ESPECÍFICOS</t>
  </si>
  <si>
    <t>1) Compreensão, interpretação, estruturação e articulação de textos; significado contextual de palavras e expressões; vocabulário</t>
  </si>
  <si>
    <t>2) Ortografia e acentuação</t>
  </si>
  <si>
    <t>3) Classes, formação e emprego das palavras</t>
  </si>
  <si>
    <t>4) Significação das palavras: sinônimas, antônimas e homônimas</t>
  </si>
  <si>
    <t>5) Colocação pronominal.</t>
  </si>
  <si>
    <t>6) A oração e seus termos</t>
  </si>
  <si>
    <t>7) O período e sua construção: coordenação e subordinação.</t>
  </si>
  <si>
    <t>8) Flexão nominal e verbal.</t>
  </si>
  <si>
    <t>9) Emprego de tempos, modos e vozes verbais.</t>
  </si>
  <si>
    <t>10) Concordância nominal e verba</t>
  </si>
  <si>
    <t>11) Regência nominal e verbal.</t>
  </si>
  <si>
    <t>12) Ocorrência de crase.</t>
  </si>
  <si>
    <t>13) O uso dos porquês.</t>
  </si>
  <si>
    <t>14) Pontuação.</t>
  </si>
  <si>
    <t>15) Figuras de estilo e vícios de linguagem.</t>
  </si>
  <si>
    <t>1) Informática em Geral: conceitos.</t>
  </si>
  <si>
    <t>2) Periféricos de um Computador.</t>
  </si>
  <si>
    <t>3) Hardware.</t>
  </si>
  <si>
    <t>4) Software</t>
  </si>
  <si>
    <t>5) Utilização e configurações básicas do Sistema Operacional Windows 8 e 10.</t>
  </si>
  <si>
    <t>6) Instalação, configuração e utilização: Word 2010, Excel 2010, Outlook 2010 e PowerPoint 2010 e suas respectivas versões posteriores</t>
  </si>
  <si>
    <t>7) Noções de segurança para Internet.</t>
  </si>
  <si>
    <t>8) Noções básicas de navegação na Internet (Internet Explorer 11, Mozilla Firefox 61 e Google Chrome 74 e suas respectivas versões posteriores)</t>
  </si>
  <si>
    <t>9) Configuração e utilização de Impressoras</t>
  </si>
  <si>
    <t>- Conhecimentos Gerais: 1) Informações sobre temas relevantes e/ou da atualidade nas áreas de cidadania, educação, cultura, economia, saúde, meio ambiente, consciência ecológica e sustentabilidade</t>
  </si>
  <si>
    <t>1) ADMINISTRAÇÃO PÚBLICA: a) Poderes administrativos. b) Atos administrativos. c) Contratos administrativos. d) Serviços públicos. e) Servidores públicos. f) Controle da administração. g) Regime jurídico administrativo. h) Poder de polícia. i) Atos administrativos. j) Contrato administrativo. k) Licitação. l) Administração indireta. m) Órgãos públicos. n) Processo administrativo. o) Bens públicos. p) Controle da administração pública. q) Improbidade administrativa. r) Lei de Responsabilidade Fiscal</t>
  </si>
  <si>
    <t>2) AUDITORIA: a) Aspectos gerais: Normas de Auditoria. b) Ética Profissional, Responsabilidade Legal, Objetivo, Controle de Qualidade. c) Desenvolvimento do plano de auditoria: Estratégia de Auditoria, Sistema de informações, Controle interno, Risco de auditoria. d) Testes de auditoria: Substantivos, De observância, Revisão analítica. e) Procedimentos de auditoria: Inspeção, Observação, Investigação, Confirmação, Cálculo, Procedimentos analíticos.</t>
  </si>
  <si>
    <t>3) CONTABILIDADE GERAL: a) Conceito, princípios contábeis. b) Contas: conceito, função, funcionamento, teoria das contas, classificação das contas. c) Plano de Contas: conceito, finalidades, características, planificação contábil. d) Escrituração: objeto, classificação, disposições legais, livros de escrituração, formalidades na escrituração contábil. e) Lançamento: conceito, critérios para debitar e creditar, fórmulas de lançamento, retificação de lançamentos, documentos contábeis. f) Balancete de Verificação: conceitos, tipos de balancetes, periodicidade. g) Apuração do Resultado do Exercício: períodos contábeis, regimes de apuração do resultado, lançamentos de ajustes. h) Avaliação de Investimentos: conceito, critérios, método de equivalência patrimonial. i) Correção Monetária: conceito, obrigatoriedade, métodos, elementos a corrigir, contabilização da conta resultado da correção monetária. j) Demonstrações Contábeis: conceito, periodicidade, obrigatoriedade, balanço patrimonial, demonstração do resultado do exercício, demonstração de lucros ou prejuízos acumulados, demonstração de mutações do patrimônio líquido, demonstração de origens e aplicações de recursos.</t>
  </si>
  <si>
    <t>4) CONTABILIDADE PÚBLICA: conceito, campo de aplicação e relações com outras disciplinas, sistemas de contabilização, regimes contábeis. a) Orçamento Público: definição e princípios orçamentários, processo de planejamento-orçamento (Plano Plurianual, Lei de Diretrizes Orçamentárias, Lei de Orçamentos Anuais), ciclo orçamentário, créditos adicionais. b) Receita Pública: conceito, classificação legal da receita orçamentária, receita extraorçamentária, estágios da receita pública. c) Despesa Pública: conceito, classificação legal da despesa orçamentária, despesa extraorçamentária, estágios da despesa segundo a lei, estágios da despesa segundo a realidade, restos a pagar, dívida pública, regime de adiantamento. d) Lei nº 4.320/64 normas Gerais de direito financeiro para elaboração e controle dos orçamentos e balanços da União, dos Estados, dos Municípios e do Distrito Federal.</t>
  </si>
  <si>
    <t>5) GESTÃO PÚBLICA, GOVERNABILIDADE, GOVERNANÇA E ACCOUNTABILITY: a) Desafio da gestão pública no mundo contemporâneo; b) Efeitos das mudanças de paradigmas na Administração Pública brasileira; c) Burocracia, cultura organizacional e reforma na Administração Pública; d) O processo de modernização da Administração Pública; e) Governabilidade, governança e accountability; f) Ética e moral na Administração Pública; g) Reforma do Estado e transparência no Brasil.</t>
  </si>
  <si>
    <t>6) PLANEJAMENTO E GESTÃO ESTRATÉGICA: a) Planejamento e gestão estratégica: conceitos e ferramentas; b) Planejamento estratégico: uma visão do setor pública no Brasil</t>
  </si>
  <si>
    <t>7) COMPREENSÃO E FUNCIONAMENTO DA ADMINISTRAÇÃO PÚBLICA NO BRASIL: a) Gestão pública empreendedora; b) Formulação, implementação e avaliação de políticas públicas no Brasil.</t>
  </si>
  <si>
    <t>8) DIREITO CONSTITUCIONAL: a) Dos princípios fundamentais. b) Dos direitos e garantias fundamentais. c) Da Organização do Estado. d) Da tributação e do orçamento. e) Da ordem econômica e financeira. f) Emendas constitucionais. g) Lei Orgânica do Município</t>
  </si>
  <si>
    <t>9) DIREITO PENAL: a) Crimes contra a Administração Pública: capítulo I e capítulo II. Lei nº 8.137/90 que define crimes contra a ordem tributária, econômica e contra as relações de consumo.</t>
  </si>
  <si>
    <t>10) DIREITO TRIBUTÁRIO: a) Sistema Tributário Nacional. b) Disposições gerais, competência tributária. c) Impostos municipais, taxas e contribuição de melhoria. d) Normas Gerais de direito tributário: legislação tributária, obrigação Tributária, crédito tributário, administração tributária. e) Sistema Tributário Municipal - Código Tributário do Município</t>
  </si>
  <si>
    <t>11) AUDITORIA E PERÍCIA. 12) Legislação.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</si>
</sst>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LEGISLAÇÃO, 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LEGISLAÇÃO, 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LEGISLAÇÃO, 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INFORMÁTICA</c:v>
                </c:pt>
                <c:pt idx="2">
                  <c:v>LEGISLAÇÃO, 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assinatura-platinum-mensal-2020-07-14/"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iss-tapira/"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532990</xdr:colOff>
      <xdr:row>6</xdr:row>
      <xdr:rowOff>152400</xdr:rowOff>
    </xdr:from>
    <xdr:to>
      <xdr:col>19</xdr:col>
      <xdr:colOff>104775</xdr:colOff>
      <xdr:row>38</xdr:row>
      <xdr:rowOff>28575</xdr:rowOff>
    </xdr:to>
    <xdr:pic>
      <xdr:nvPicPr>
        <xdr:cNvPr id="6" name="Imagem 5">
          <a:hlinkClick xmlns:r="http://schemas.openxmlformats.org/officeDocument/2006/relationships" r:id="rId7"/>
          <a:extLst>
            <a:ext uri="{FF2B5EF4-FFF2-40B4-BE49-F238E27FC236}">
              <a16:creationId xmlns:a16="http://schemas.microsoft.com/office/drawing/2014/main" id="{9577B8A5-0CCC-42E9-95F6-D06B4A2DC11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42590" y="1295400"/>
          <a:ext cx="10544585" cy="5972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142876</xdr:rowOff>
    </xdr:from>
    <xdr:to>
      <xdr:col>4</xdr:col>
      <xdr:colOff>76200</xdr:colOff>
      <xdr:row>33</xdr:row>
      <xdr:rowOff>85726</xdr:rowOff>
    </xdr:to>
    <xdr:pic>
      <xdr:nvPicPr>
        <xdr:cNvPr id="4" name="Imagem 3">
          <a:extLst>
            <a:ext uri="{FF2B5EF4-FFF2-40B4-BE49-F238E27FC236}">
              <a16:creationId xmlns:a16="http://schemas.microsoft.com/office/drawing/2014/main" id="{451AD16E-64A9-40AC-8A8E-B6AD6C0CEB2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85876"/>
          <a:ext cx="1943100" cy="5086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31</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30</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15</xdr:row>
      <xdr:rowOff>1428750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15</xdr:row>
      <xdr:rowOff>1428750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8/26101000/Concurso-Prefeitura-de-Tapira-MG-Edital-2020.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EOy9whc9diu8lRqAw4lxiCW+H9VcwaXE6NMvbs8DRRk5uHbkb6XzaWO6wP5CP48eLPYnaIvLqvj1cydZzMcTYw==" saltValue="kYJc8pwLodx8QIXr24OYE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48</v>
      </c>
      <c r="I8" s="106"/>
      <c r="J8" s="106"/>
      <c r="K8" s="106"/>
      <c r="L8" s="106"/>
      <c r="M8" s="106"/>
      <c r="N8" s="106"/>
      <c r="O8" s="106"/>
      <c r="P8" s="106"/>
      <c r="S8" s="103" t="s">
        <v>12</v>
      </c>
      <c r="T8" s="103"/>
      <c r="U8" s="103"/>
    </row>
    <row r="9" spans="1:23" ht="15" customHeight="1" x14ac:dyDescent="0.25">
      <c r="B9" s="101"/>
      <c r="C9" s="101"/>
      <c r="D9" s="101"/>
      <c r="G9" s="35" t="s">
        <v>24</v>
      </c>
      <c r="H9" s="117">
        <v>44069</v>
      </c>
      <c r="I9" s="106"/>
      <c r="J9" s="106"/>
      <c r="K9" s="106"/>
      <c r="L9" s="106"/>
      <c r="M9" s="106"/>
      <c r="N9" s="106"/>
      <c r="O9" s="106"/>
      <c r="P9" s="106"/>
      <c r="S9" s="102"/>
      <c r="T9" s="102"/>
      <c r="U9" s="102"/>
    </row>
    <row r="10" spans="1:23" ht="15" customHeight="1" x14ac:dyDescent="0.25">
      <c r="B10" s="101"/>
      <c r="C10" s="101"/>
      <c r="D10" s="101"/>
      <c r="G10" s="35" t="s">
        <v>3</v>
      </c>
      <c r="H10" s="106" t="s">
        <v>49</v>
      </c>
      <c r="I10" s="106"/>
      <c r="J10" s="106"/>
      <c r="K10" s="106"/>
      <c r="L10" s="106"/>
      <c r="M10" s="106"/>
      <c r="N10" s="106"/>
      <c r="O10" s="106"/>
      <c r="P10" s="106"/>
      <c r="S10" s="102"/>
      <c r="T10" s="102"/>
      <c r="U10" s="102"/>
    </row>
    <row r="11" spans="1:23" ht="15" customHeight="1" x14ac:dyDescent="0.25">
      <c r="B11" s="101"/>
      <c r="C11" s="101"/>
      <c r="D11" s="101"/>
      <c r="G11" s="35" t="s">
        <v>43</v>
      </c>
      <c r="H11" s="107" t="s">
        <v>50</v>
      </c>
      <c r="I11" s="107"/>
      <c r="J11" s="107"/>
      <c r="K11" s="107"/>
      <c r="L11" s="107"/>
      <c r="M11" s="107"/>
      <c r="N11" s="107"/>
      <c r="O11" s="107"/>
      <c r="P11" s="107"/>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52</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47</v>
      </c>
      <c r="I16" s="106"/>
      <c r="J16" s="106"/>
      <c r="K16" s="106"/>
      <c r="L16" s="106"/>
      <c r="M16" s="106"/>
      <c r="N16" s="106"/>
      <c r="O16" s="106"/>
      <c r="P16" s="106"/>
      <c r="S16" s="102"/>
      <c r="T16" s="102"/>
      <c r="U16" s="102"/>
    </row>
    <row r="17" spans="2:23" ht="15" customHeight="1" x14ac:dyDescent="0.25">
      <c r="B17" s="101"/>
      <c r="C17" s="101"/>
      <c r="D17" s="101"/>
      <c r="G17" s="35" t="s">
        <v>9</v>
      </c>
      <c r="H17" s="121">
        <v>2442.98</v>
      </c>
      <c r="I17" s="106"/>
      <c r="J17" s="106"/>
      <c r="K17" s="106"/>
      <c r="L17" s="106"/>
      <c r="M17" s="106"/>
      <c r="N17" s="106"/>
      <c r="O17" s="106"/>
      <c r="P17" s="106"/>
      <c r="S17" s="102"/>
      <c r="T17" s="102"/>
      <c r="U17" s="102"/>
    </row>
    <row r="18" spans="2:23" ht="15" customHeight="1" x14ac:dyDescent="0.25">
      <c r="B18" s="101"/>
      <c r="C18" s="101"/>
      <c r="D18" s="101"/>
      <c r="G18" s="35" t="s">
        <v>10</v>
      </c>
      <c r="H18" s="106" t="s">
        <v>53</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17">
        <v>44146</v>
      </c>
      <c r="I20" s="106"/>
      <c r="J20" s="106"/>
      <c r="K20" s="106"/>
      <c r="L20" s="106"/>
      <c r="M20" s="106"/>
      <c r="N20" s="106"/>
      <c r="O20" s="106"/>
      <c r="P20" s="106"/>
    </row>
    <row r="21" spans="2:23" ht="15" customHeight="1" x14ac:dyDescent="0.25">
      <c r="B21" s="101"/>
      <c r="C21" s="101"/>
      <c r="D21" s="101"/>
      <c r="G21" s="35" t="s">
        <v>34</v>
      </c>
      <c r="H21" s="118">
        <v>120</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17">
        <v>44178</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54</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8" t="s">
        <v>51</v>
      </c>
      <c r="S26" s="109"/>
      <c r="T26" s="109"/>
      <c r="U26" s="110"/>
      <c r="W26" s="21"/>
    </row>
    <row r="27" spans="2:23" ht="15" customHeight="1" x14ac:dyDescent="0.25">
      <c r="B27" s="101"/>
      <c r="C27" s="101"/>
      <c r="D27" s="101"/>
      <c r="G27" s="105"/>
      <c r="H27" s="104"/>
      <c r="I27" s="104"/>
      <c r="J27" s="104"/>
      <c r="K27" s="104"/>
      <c r="L27" s="104"/>
      <c r="M27" s="104"/>
      <c r="N27" s="104"/>
      <c r="O27" s="104"/>
      <c r="P27" s="104"/>
      <c r="R27" s="111"/>
      <c r="S27" s="112"/>
      <c r="T27" s="112"/>
      <c r="U27" s="113"/>
      <c r="W27" s="21"/>
    </row>
    <row r="28" spans="2:23" ht="15" customHeight="1" x14ac:dyDescent="0.25">
      <c r="B28" s="101"/>
      <c r="C28" s="101"/>
      <c r="D28" s="101"/>
      <c r="G28" s="105"/>
      <c r="H28" s="104"/>
      <c r="I28" s="104"/>
      <c r="J28" s="104"/>
      <c r="K28" s="104"/>
      <c r="L28" s="104"/>
      <c r="M28" s="104"/>
      <c r="N28" s="104"/>
      <c r="O28" s="104"/>
      <c r="P28" s="104"/>
      <c r="R28" s="111"/>
      <c r="S28" s="112"/>
      <c r="T28" s="112"/>
      <c r="U28" s="113"/>
      <c r="W28" s="21"/>
    </row>
    <row r="29" spans="2:23" ht="15" customHeight="1" x14ac:dyDescent="0.25">
      <c r="B29" s="101"/>
      <c r="C29" s="101"/>
      <c r="D29" s="101"/>
      <c r="G29" s="105"/>
      <c r="H29" s="104"/>
      <c r="I29" s="104"/>
      <c r="J29" s="104"/>
      <c r="K29" s="104"/>
      <c r="L29" s="104"/>
      <c r="M29" s="104"/>
      <c r="N29" s="104"/>
      <c r="O29" s="104"/>
      <c r="P29" s="104"/>
      <c r="R29" s="111"/>
      <c r="S29" s="112"/>
      <c r="T29" s="112"/>
      <c r="U29" s="113"/>
      <c r="W29" s="21"/>
    </row>
    <row r="30" spans="2:23" ht="15" customHeight="1" x14ac:dyDescent="0.25">
      <c r="B30" s="101"/>
      <c r="C30" s="101"/>
      <c r="D30" s="101"/>
      <c r="G30" s="105"/>
      <c r="H30" s="104"/>
      <c r="I30" s="104"/>
      <c r="J30" s="104"/>
      <c r="K30" s="104"/>
      <c r="L30" s="104"/>
      <c r="M30" s="104"/>
      <c r="N30" s="104"/>
      <c r="O30" s="104"/>
      <c r="P30" s="104"/>
      <c r="R30" s="111"/>
      <c r="S30" s="112"/>
      <c r="T30" s="112"/>
      <c r="U30" s="113"/>
      <c r="W30" s="21"/>
    </row>
    <row r="31" spans="2:23" ht="15" customHeight="1" x14ac:dyDescent="0.25">
      <c r="B31" s="101"/>
      <c r="C31" s="101"/>
      <c r="D31" s="101"/>
      <c r="G31" s="105"/>
      <c r="H31" s="104"/>
      <c r="I31" s="104"/>
      <c r="J31" s="104"/>
      <c r="K31" s="104"/>
      <c r="L31" s="104"/>
      <c r="M31" s="104"/>
      <c r="N31" s="104"/>
      <c r="O31" s="104"/>
      <c r="P31" s="104"/>
      <c r="R31" s="111"/>
      <c r="S31" s="112"/>
      <c r="T31" s="112"/>
      <c r="U31" s="113"/>
      <c r="W31" s="21"/>
    </row>
    <row r="32" spans="2:23" ht="15" customHeight="1" x14ac:dyDescent="0.25">
      <c r="B32" s="101"/>
      <c r="C32" s="101"/>
      <c r="D32" s="101"/>
      <c r="G32" s="105"/>
      <c r="H32" s="104"/>
      <c r="I32" s="104"/>
      <c r="J32" s="104"/>
      <c r="K32" s="104"/>
      <c r="L32" s="104"/>
      <c r="M32" s="104"/>
      <c r="N32" s="104"/>
      <c r="O32" s="104"/>
      <c r="P32" s="104"/>
      <c r="R32" s="111"/>
      <c r="S32" s="112"/>
      <c r="T32" s="112"/>
      <c r="U32" s="113"/>
      <c r="W32" s="21"/>
    </row>
    <row r="33" spans="2:23" ht="15" customHeight="1" x14ac:dyDescent="0.25">
      <c r="B33" s="101"/>
      <c r="C33" s="101"/>
      <c r="D33" s="101"/>
      <c r="G33" s="105"/>
      <c r="H33" s="104"/>
      <c r="I33" s="104"/>
      <c r="J33" s="104"/>
      <c r="K33" s="104"/>
      <c r="L33" s="104"/>
      <c r="M33" s="104"/>
      <c r="N33" s="104"/>
      <c r="O33" s="104"/>
      <c r="P33" s="104"/>
      <c r="R33" s="114"/>
      <c r="S33" s="115"/>
      <c r="T33" s="115"/>
      <c r="U33" s="116"/>
      <c r="W33" s="21"/>
    </row>
    <row r="34" spans="2:23" ht="15" customHeight="1" x14ac:dyDescent="0.25"/>
    <row r="35" spans="2:23" ht="15" hidden="1" customHeight="1" x14ac:dyDescent="0.25"/>
  </sheetData>
  <sheetProtection algorithmName="SHA-512" hashValue="yo8ZMtIYN4tv1ArrmvQuarUleTWyOeV85IvdUgK9VjKZ9SZB/2fIz1TqITq/BwHoupJNuXrk/ESPeu2+6jgJ1Q==" saltValue="7E3tKSvM/N1nfOAaadOqxQ=="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0/08/26101000/Concurso-Prefeitura-de-Tapira-MG-Edital-2020.pdf" xr:uid="{0C096DF2-BE4F-4480-BCDF-891A5460409B}"/>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57</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lGKQ1i2JgvxoeE9wRmN6bpAupZjhem/2TH1Na9lEX/9GcEfyEUHntuxvGeeKcmcvonz+Su4m23LKEO4epgzU+w==" saltValue="aZOXhxeNojXdNUUguslV+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 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WoVFsbfhPcIP4GjR+yQq1sRizaO1T/wlM44L8XXUv9U2zyEiaJORxKvub5cL+0+bn6jFOxGfylmFp7vcfguL6Q==" saltValue="rmh+G5ieMKeEXKi2WRia2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66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67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68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69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70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71</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t="s">
        <v>72</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NHajdAqzHGnFug6IBEOEJYZIzj3tk/Y8RkZV0J8+PDQeye3Z3vlWQidmXuyuN5f2k+PwYUYiTfRl4/4JS+4NA==" saltValue="qleFuKosz1siokNezRXK4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78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5" x14ac:dyDescent="0.25">
      <c r="A21" s="25"/>
      <c r="B21" s="25"/>
      <c r="C21" s="25"/>
      <c r="D21" s="25"/>
      <c r="E21" s="30">
        <v>8</v>
      </c>
      <c r="F21" s="24" t="s">
        <v>80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81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4I+yxngtnKxdiBm2WUci3++CVODBjo8PB4PPW8CELATZaFs3cCmq3xCIn8ObNUl/+Ccl2PS22ojnH5eS3pVOQ==" saltValue="nW3tLtPle7Vwbg3eIg/CD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82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57.5" x14ac:dyDescent="0.25">
      <c r="A15" s="25"/>
      <c r="B15" s="25"/>
      <c r="C15" s="25"/>
      <c r="D15" s="25"/>
      <c r="E15" s="30">
        <v>2</v>
      </c>
      <c r="F15" s="24" t="s">
        <v>83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146.25" x14ac:dyDescent="0.25">
      <c r="A16" s="25"/>
      <c r="B16" s="25"/>
      <c r="C16" s="25"/>
      <c r="D16" s="25"/>
      <c r="E16" s="26">
        <v>3</v>
      </c>
      <c r="F16" s="23" t="s">
        <v>84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60" x14ac:dyDescent="0.25">
      <c r="A17" s="25"/>
      <c r="B17" s="25"/>
      <c r="C17" s="25"/>
      <c r="D17" s="25"/>
      <c r="E17" s="30">
        <v>4</v>
      </c>
      <c r="F17" s="24" t="s">
        <v>85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92.5" x14ac:dyDescent="0.25">
      <c r="A18" s="25"/>
      <c r="B18" s="25"/>
      <c r="C18" s="25"/>
      <c r="D18" s="25"/>
      <c r="E18" s="26">
        <v>5</v>
      </c>
      <c r="F18" s="23" t="s">
        <v>86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46.25" x14ac:dyDescent="0.25">
      <c r="A19" s="25"/>
      <c r="B19" s="25"/>
      <c r="C19" s="25"/>
      <c r="D19" s="25"/>
      <c r="E19" s="30">
        <v>6</v>
      </c>
      <c r="F19" s="24" t="s">
        <v>87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56.25" x14ac:dyDescent="0.25">
      <c r="A21" s="25"/>
      <c r="B21" s="25"/>
      <c r="C21" s="25"/>
      <c r="D21" s="25"/>
      <c r="E21" s="30">
        <v>8</v>
      </c>
      <c r="F21" s="24" t="s">
        <v>89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90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91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112.5" x14ac:dyDescent="0.25">
      <c r="A24" s="25"/>
      <c r="B24" s="25"/>
      <c r="C24" s="25"/>
      <c r="D24" s="25"/>
      <c r="E24" s="26">
        <v>11</v>
      </c>
      <c r="F24" s="23" t="s">
        <v>92</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93</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wQyRJ94+9dvdSSxJQG00Lsy2iOd1RYiVjoPc45BJ0J2vTYqmyE/eqDoxuJe5ITJYfFgH5kZ9CYOK6+ULUsidxQ==" saltValue="LD1f25on02zg7cgHzOom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2020-08-26T20:04:19Z</dcterms:modified>
</cp:coreProperties>
</file>