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19CEB7AF-0F15-4611-81A2-5E84B2AFD2A4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9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33" i="7"/>
  <c r="I28" i="7"/>
  <c r="J28" i="7"/>
  <c r="J27" i="7"/>
  <c r="J22" i="7"/>
  <c r="J24" i="7"/>
  <c r="J20" i="7"/>
  <c r="I17" i="7"/>
  <c r="J16" i="7"/>
  <c r="I15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<sst xmlns="http://schemas.openxmlformats.org/spreadsheetml/2006/main" count="217" uniqueCount="81">
  <si>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</si>
  <si>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</si>
  <si>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</si>
  <si>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</si>
  <si>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</si>
  <si>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</si>
  <si>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</si>
  <si>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</si>
  <si>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</si>
  <si>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</si>
  <si>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</si>
  <si>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</si>
  <si>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</si>
  <si>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</si>
  <si>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</si>
  <si>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</si>
  <si>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</si>
  <si>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</si>
  <si>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</si>
  <si>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</si>
  <si>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</si>
  <si>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</si>
  <si>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</si>
  <si>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</si>
  <si>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</si>
  <si>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</si>
  <si>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</si>
  <si>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</si>
  <si>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</si>
  <si>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</si>
  <si>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</si>
  <si>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</si>
  <si>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</si>
  <si>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</si>
  <si>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</si>
  <si>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</si>
  <si>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</si>
  <si>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</si>
  <si>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</si>
  <si>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</si>
  <si>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</si>
  <si>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</si>
  <si>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</si>
  <si>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</si>
  <si>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</si>
  <si>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</si>
  <si>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</si>
  <si>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</si>
  <si>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CONHECIMENTOS ESPECÍFICOS</t>
  </si>
  <si>
    <t>ATUALIDADES</t>
  </si>
  <si>
    <t>PREFEITURA DE FERRAZ DE VASCONCELOS</t>
  </si>
  <si>
    <t>VUNESP</t>
  </si>
  <si>
    <t>https://dhg1h5j42swfq.cloudfront.net/2020/07/31115936/GCM_ferraz_de_vasconcelos.pdf</t>
  </si>
  <si>
    <t>https://www.youtube.com/watch?v=8JUv6-Us608</t>
  </si>
  <si>
    <t>GUARDA CIVIL MUNICIPAL</t>
  </si>
  <si>
    <t>ENSINO MÉDIO</t>
  </si>
  <si>
    <t>Língua Portuguesa 10
Matemática 05
Raciocínio Lógico 05
Atualidades 05
Conhecimentos Específicos 25</t>
  </si>
  <si>
    <t>MATEMÁTICA</t>
  </si>
  <si>
    <t>RACIOCÍNIO LÓGICO</t>
  </si>
  <si>
    <t>Leitura e interpretação de diversos tipos de textos (literários e não literários).</t>
  </si>
  <si>
    <t>Sinônimos e antônimos. Sentido próprio e figurado das palavras.</t>
  </si>
  <si>
    <t>Pontuação</t>
  </si>
  <si>
    <t>Classes de palavras: substantivo, adjetivo, numeral, pronome, verbo, advérbio, preposição e conjunção: emprego e sentido que imprimem às relações que estabelecem.</t>
  </si>
  <si>
    <t>Concordância verbal e nominal. Regência verbal e nominal</t>
  </si>
  <si>
    <t>Colocação pronominal.</t>
  </si>
  <si>
    <t>Crase</t>
  </si>
  <si>
    <t>Resolução de situações-problema, envolvendo: adição, subtração, multiplicação, divisão, potenciação ou radiciação com números racionais, nas suas representações fracionária ou decimal; Mínimo múltiplo comum; Máximo divisor comum</t>
  </si>
  <si>
    <t>Porcentagem; Razão e proporção; Regra de três simples ou composta;</t>
  </si>
  <si>
    <t>Equações do 1º ou do 2º graus; Sistema de equações do 1º grau</t>
  </si>
  <si>
    <t>Grandezas e medidas – quantidade, tempo, comprimento, superfície, capacidade e massa;</t>
  </si>
  <si>
    <t>Relação entre grandezas – tabela ou gráfico; Tratamento da informação – média aritmética simples;</t>
  </si>
  <si>
    <t>Noções de Geometria – forma, ângulos, área, perímetro, volume, Teoremas de Pitágoras ou de Tales.</t>
  </si>
  <si>
    <t>Estruturas lógicas, lógicas de argumentação, diagramas lógicos, sequências.</t>
  </si>
  <si>
    <t>Questões relacionadas a fatos políticos, econômicos, sociais e culturais internacionais, nacionais e de Ferraz de Vasconcelos ocorridos a partir de 1º de janeiro de 2020, divulgados na mídia local e/ou nacional.</t>
  </si>
  <si>
    <t>Estatuto da Criança e do Adolescente – Lei nº 8.069, de 13 de julho de 1990: – Título l – Das Disposições Preliminares – Artigos 1º ao 6º; – Título II – Dos Direitos Fundamentais – Capítulo II, Do direito à liberdade, ao respeito e à dignidade – Artigos 15 a 18; – Capítulo IV – Do Direito à Educação, à Cultura, ao Esporte e ao Lazer – Artigos 53 a 59; – Título III – Da Prevenção – Capítulo I – Disposições Gerais – Artigos 71 a 73; – Capítulo II – Da Prevenção Especial, – Seção I – Da informação, Cultura, Esportes, Divisões e Espetáculos – Artigos 74 a 80; – Seção II – Dos Produtos e Serviços – Artigos 81 e 82; – Livro II – Parte Especial: – Título I – Da Política de Atendimento; – Capítulo II – Das Entidades de Atendimentos – Artigos 90 a 97; – Título III – Da Prática de Ato Infracional: – Capítulo I – Disposições Gerais – Artigos 103 a 105; – Capítulo II – Dos Direitos Individuais – Artigo 106; – Capítulo III – Das Garantias Processuais – Artigos 110 e 111.</t>
  </si>
  <si>
    <t>Estatuto do Idoso – Lei nº 10.741, de 1º de outubro de 2003: – Título II – Dos Direitos Fundamentais – Artigos 8º a 42; 25 – Título III – Das Medidas de Proteção – Artigos 43 a 68; – Título IV – Dos Crimes: – Capítulo II – Dos Crimes em espécie – Artigos 95 a 108.</t>
  </si>
  <si>
    <t>Código Penal: – Título I, da Parte Especial – Crimes contra a pessoa, Artigos 121 a 154. – Título II – Dos Crimes contra o Patrimônio – Artigos 155 a 183. – Título XI – Dos Crimes contra a Administração Pública – Artigos 312 a 327.</t>
  </si>
  <si>
    <t>Constituição Federal: – Título II – Dos Direitos e Garantias Fundamentais – Capítulo I – Dos Direitos e Deveres Individuais e Coletivos – Artigo 5º – Incisos e Parágrafos – Título V – Da Defesa do Estado e das Instituições Democráticas: – Capítulo III – Da Segurança Pública – Artigo 144, parágrafos 1º ao 9º.</t>
  </si>
  <si>
    <t>Declaração Universal dos Direitos Humanos.</t>
  </si>
  <si>
    <t>Estatuto Geral das Guardas Municipais: – Lei nº 13.022 de 08 de agosto de 2014</t>
  </si>
  <si>
    <t>Legislação Municipal – Lei nº 347 de 09 de dezembro de 2019 – Estatuto da Guarda Civil Municipal da cidade de Ferraz de Vasconcelos.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</si>
</sst>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RACIOCÍNIO LÓGICO</c:v>
                </c:pt>
                <c:pt idx="3">
                  <c:v>ATUALIDADES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RACIOCÍNIO LÓGICO</c:v>
                </c:pt>
                <c:pt idx="3">
                  <c:v>ATUALIDADES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RACIOCÍNIO LÓGICO</c:v>
                </c:pt>
                <c:pt idx="3">
                  <c:v>ATUALIDADES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RACIOCÍNIO LÓGICO</c:v>
                </c:pt>
                <c:pt idx="3">
                  <c:v>ATUALIDADES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/assinatura-platinum-mensal-2020-07-14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8JUv6-Us608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494686</xdr:colOff>
      <xdr:row>6</xdr:row>
      <xdr:rowOff>133350</xdr:rowOff>
    </xdr:from>
    <xdr:to>
      <xdr:col>19</xdr:col>
      <xdr:colOff>76200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434452-F1B2-4D8F-8C51-569EA1EAB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6" y="1276350"/>
          <a:ext cx="10554314" cy="601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47625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BD89951-4A9A-4002-8A8F-2B2669629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905000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26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MATEMÁTICA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13</xdr:row>
      <xdr:rowOff>1047750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1047750</xdr:rowOff>
    </xdr:from>
    <xdr:to>
      <xdr:col>3</xdr:col>
      <xdr:colOff>0</xdr:colOff>
      <xdr:row>13</xdr:row>
      <xdr:rowOff>1238250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1238250</xdr:rowOff>
    </xdr:from>
    <xdr:to>
      <xdr:col>3</xdr:col>
      <xdr:colOff>0</xdr:colOff>
      <xdr:row>13</xdr:row>
      <xdr:rowOff>1428750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1428750</xdr:rowOff>
    </xdr:from>
    <xdr:to>
      <xdr:col>3</xdr:col>
      <xdr:colOff>0</xdr:colOff>
      <xdr:row>13</xdr:row>
      <xdr:rowOff>1619250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1619250</xdr:rowOff>
    </xdr:from>
    <xdr:to>
      <xdr:col>3</xdr:col>
      <xdr:colOff>0</xdr:colOff>
      <xdr:row>13</xdr:row>
      <xdr:rowOff>1809750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1809750</xdr:rowOff>
    </xdr:from>
    <xdr:to>
      <xdr:col>3</xdr:col>
      <xdr:colOff>0</xdr:colOff>
      <xdr:row>13</xdr:row>
      <xdr:rowOff>2000250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2000250</xdr:rowOff>
    </xdr:from>
    <xdr:to>
      <xdr:col>3</xdr:col>
      <xdr:colOff>0</xdr:colOff>
      <xdr:row>13</xdr:row>
      <xdr:rowOff>2190750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2190750</xdr:rowOff>
    </xdr:from>
    <xdr:to>
      <xdr:col>3</xdr:col>
      <xdr:colOff>0</xdr:colOff>
      <xdr:row>13</xdr:row>
      <xdr:rowOff>2381250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2381250</xdr:rowOff>
    </xdr:from>
    <xdr:to>
      <xdr:col>3</xdr:col>
      <xdr:colOff>0</xdr:colOff>
      <xdr:row>13</xdr:row>
      <xdr:rowOff>2571750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2571750</xdr:rowOff>
    </xdr:from>
    <xdr:to>
      <xdr:col>3</xdr:col>
      <xdr:colOff>0</xdr:colOff>
      <xdr:row>13</xdr:row>
      <xdr:rowOff>2762250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2762250</xdr:rowOff>
    </xdr:from>
    <xdr:to>
      <xdr:col>3</xdr:col>
      <xdr:colOff>0</xdr:colOff>
      <xdr:row>13</xdr:row>
      <xdr:rowOff>2952750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2952750</xdr:rowOff>
    </xdr:from>
    <xdr:to>
      <xdr:col>3</xdr:col>
      <xdr:colOff>0</xdr:colOff>
      <xdr:row>13</xdr:row>
      <xdr:rowOff>3143250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3143250</xdr:rowOff>
    </xdr:from>
    <xdr:to>
      <xdr:col>3</xdr:col>
      <xdr:colOff>0</xdr:colOff>
      <xdr:row>13</xdr:row>
      <xdr:rowOff>3333750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3333750</xdr:rowOff>
    </xdr:from>
    <xdr:to>
      <xdr:col>3</xdr:col>
      <xdr:colOff>0</xdr:colOff>
      <xdr:row>14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14</xdr:row>
      <xdr:rowOff>285750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285750</xdr:rowOff>
    </xdr:from>
    <xdr:to>
      <xdr:col>3</xdr:col>
      <xdr:colOff>0</xdr:colOff>
      <xdr:row>14</xdr:row>
      <xdr:rowOff>476250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476250</xdr:rowOff>
    </xdr:from>
    <xdr:to>
      <xdr:col>3</xdr:col>
      <xdr:colOff>0</xdr:colOff>
      <xdr:row>14</xdr:row>
      <xdr:rowOff>666750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666750</xdr:rowOff>
    </xdr:from>
    <xdr:to>
      <xdr:col>3</xdr:col>
      <xdr:colOff>0</xdr:colOff>
      <xdr:row>15</xdr:row>
      <xdr:rowOff>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7/31115936/GCM_ferraz_de_vasconcel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sICAJ8imfLSb8jmijsdOfyoqNtLQXpRQRy9DiZPZIWxrQnQLx8GTbOMEOv+UHeHp/aFvqwsQW7FKLalWX0qF0Q==" saltValue="fNbBNRDa8+R9dwAvbDx0S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44043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51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43</v>
      </c>
      <c r="H11" s="112" t="s">
        <v>52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54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55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1594.94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20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44091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60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44129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56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53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CiTH+z0E0oXKzOjkSl5BowWbIa07ZzWFr+WukKwYSKCAZscmvEfDNMjBA9nYio6UO+g3n7MF+ArEv1Pxk11FFw==" saltValue="JANBebZCmStPJFM2wVFhcw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0/07/31115936/GCM_ferraz_de_vasconcelos.pdf" xr:uid="{56F46DE5-C6BC-435C-875C-F639B57D3FAA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58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49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48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pyG+HTJi0VdhnkspX7TrdKGvp+Z6W1r8/3h0atmPGnP4SUgsrZmq+P5aUac4hJGMjIpbJmKar80jCTyNkYicRg==" saltValue="fynVzn/sHmsiFuho7ETqY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ATUALIDADES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jdKAiyMD0zkaCqrLgtg/dX6h8AFoYlbvuXdG1Z0AXPDn9YJsmM2jTqXXGdnKJCGrMe7AGpBSOTLlw8CXljR/Bw==" saltValue="8c3zRimk60uTvrjXBCwC3A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yoPBkvMXbmdzeMNmeCpyu8bu5D3C4UqYa/Adq8osTvweWhppt7N1rGbUwU9btuqpE+FRG5Qu9uhCVq59t8TuA==" saltValue="keGPdin77Y2H6bjXEDt4a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6xlPL2Dvk6+KdbpYASO5FAjcODEf9pdvhOOnEuvpQG6C1ZNy3XLnlFBcm8FlQLMhUCY+1gOJ374e9t2C5jmEQ==" saltValue="lCNlk93JM7Pl96WVFTmL8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9uSUt+Ghld3NqngACpeVtkc78JpkHMovWMj/uYw176pG9b6i9fH5n8z6HyZZwwOgTGtp1F5AoXcZ2D+twD5Fw==" saltValue="mqwXXvM60K8xW8xt0rYM6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TivANT0PD7xv3DSLDZge3ZwFk2vvNOhHoZALB9zOWLns7J/AevtuCVIFYygDfXnWFkNTBs1gtn4P0E/iDSszA==" saltValue="+9XaPpKjfUa2pv5k0/gEB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70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90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0/BJx9l3jORnCa45qtlV7Nw24/RvealiO1DCWUjP9whA4lTD7BbJMXtdtXrhNh/qd/vQqHebcmDxx/zB7ELrg==" saltValue="IFVL5m31bVbhrE6ZWmLaC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2020-07-31T20:22:41Z</dcterms:modified>
</cp:coreProperties>
</file>