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159E6149-5C25-4ABA-8F24-3BBEEBA1D81F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2" l="1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9"/>
  <c r="W74" i="17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4" i="7"/>
  <c r="J33" i="7"/>
  <c r="I28" i="7"/>
  <c r="J28" i="7"/>
  <c r="J27" i="7"/>
  <c r="J24" i="7"/>
  <c r="J22" i="7"/>
  <c r="J20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<sst xmlns="http://schemas.openxmlformats.org/spreadsheetml/2006/main" count="400" uniqueCount="153">
  <si>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</si>
  <si>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</si>
  <si>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</si>
  <si>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</si>
  <si>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</si>
  <si>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</si>
  <si>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</si>
  <si>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</si>
  <si>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</si>
  <si>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</si>
  <si>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</si>
  <si>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</si>
  <si>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</si>
  <si>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</si>
  <si>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</si>
  <si>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</si>
  <si>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</si>
  <si>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</si>
  <si>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</si>
  <si>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</si>
  <si>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</si>
  <si>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</si>
  <si>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</si>
  <si>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</si>
  <si>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</si>
  <si>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</si>
  <si>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</si>
  <si>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</si>
  <si>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</si>
  <si>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</si>
  <si>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</si>
  <si>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</si>
  <si>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</si>
  <si>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</si>
  <si>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</si>
  <si>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</si>
  <si>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</si>
  <si>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</si>
  <si>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</si>
  <si>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</si>
  <si>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</si>
  <si>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</si>
  <si>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</si>
  <si>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</si>
  <si>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</si>
  <si>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</si>
  <si>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</si>
  <si>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</si>
  <si>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</si>
  <si>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DEPEN</t>
  </si>
  <si>
    <t>CESPE/CEBRASPE</t>
  </si>
  <si>
    <t>https://dhg1h5j42swfq.cloudfront.net/2020/05/05014617/Edital-depen-Estrat%C3%A9gia-1.pdf</t>
  </si>
  <si>
    <t>https://www.youtube.com/watch?v=bQmRSKkKfNc</t>
  </si>
  <si>
    <t>ÉTICA NO SERVIÇO PÚBLICO</t>
  </si>
  <si>
    <t>ATUALIDADES</t>
  </si>
  <si>
    <t>NOÇÕES DE DIREITO CONSTITUCIONAL</t>
  </si>
  <si>
    <t>NOÇÕES DE DIREITO ADMINISTRATIVO</t>
  </si>
  <si>
    <t>NOÇÕES DE DIREITOS HUMANOS E PARTICIPAÇÃO SOCIAL</t>
  </si>
  <si>
    <t>EXECUÇÃO PENAL</t>
  </si>
  <si>
    <t>DEPARTAMENTO PENITENCIÁRIO NACIONAL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</si>
  <si>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</si>
  <si>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</si>
  <si>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</si>
  <si>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</si>
  <si>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</si>
  <si>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</si>
  <si>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7 Correspondência oficial (conforme Manual de Redação da Presidência da República) 7.1 Padrão Ofício.</t>
  </si>
  <si>
    <t>1 Ética e moral</t>
  </si>
  <si>
    <t>2 Ética, princípios e valores.</t>
  </si>
  <si>
    <t>3 Ética e democracia: exercício da cidadania.</t>
  </si>
  <si>
    <t>4 Ética e função pública.</t>
  </si>
  <si>
    <t>5 Ética no setor público. 5.1 Lei nº 8.112/1990 e suas alterações. 5.1.1 Espécies de Procedimento Disciplinar: sindicâncias investigativa, patrimonial e acusatória. 5.1.2 Processo Administrativo Disciplinar. 5.1.2.1 Ritos ordinário e sumário. 5.1.2.2 Fases: instauração, inquérito e julgamento. 5.1.2.3 Comissão disciplinar: requisitos, suspeição, impedimento e prazo para conclusão dos trabalhos (prorrogação e recondução)</t>
  </si>
  <si>
    <t>6 Lei nº 12.846/2013 e suas alterações.</t>
  </si>
  <si>
    <t>1 Sistema de justiça criminal.</t>
  </si>
  <si>
    <t>2 Sistema prisional brasileiro e sistema penitenciário federal.</t>
  </si>
  <si>
    <t>3 Políticas públicas de segurança pública e cidadania.</t>
  </si>
  <si>
    <t>1 Direitos e garantias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políticos.</t>
  </si>
  <si>
    <t>2 Poder Executivo: forma e sistema de governo; chefia de Estado e chefia de governo.</t>
  </si>
  <si>
    <t>3 Defesa do Estado e das instituições democráticas: segurança pública; organização da segurança pública</t>
  </si>
  <si>
    <t>2 Direitos humanos e direitos fundamentais na Constituição Federal de 1988 (arts. 5º ao 15).</t>
  </si>
  <si>
    <t>3 Regras mínimas da ONU para o tratamento de pessoas presas.</t>
  </si>
  <si>
    <t>4 Decreto nº 7.037/2009 e suas alterações (Programa Nacional de Direitos Humanos).</t>
  </si>
  <si>
    <t>1 Lei nº 7.210/1984 (Lei de Execução Penal).</t>
  </si>
  <si>
    <t>1 Decreto nº 6.049/2007 (Regulamento Penitenciário Federal).</t>
  </si>
  <si>
    <t>2 Portaria MSP nº 199/2018 (Regimento Interno do Departamento Penitenciário Nacional).</t>
  </si>
  <si>
    <t>3 Lei nº 10.693/2003 e suas alterações</t>
  </si>
  <si>
    <t>6 Lei nº 11.473/2007 (dispõe sobre cooperação federativa no âmbito da segurança pública).</t>
  </si>
  <si>
    <t>ESPECIALISTA FEDERAL EM ASSISTÊNCIA À EXECUÇÃO PENAL</t>
  </si>
  <si>
    <t>ENSINO SUPERIOR</t>
  </si>
  <si>
    <t>Conhecimentos básicos 40; Conhecimentos específicos 50; Conhecimentos Complementares 30</t>
  </si>
  <si>
    <t>4 Ordem social: base e objetivos da ordem social; seguridade social; meio ambiente; família; criança, adolescente, idoso e índio.</t>
  </si>
  <si>
    <t>1 Estado, governo e administração pública: conceitos; elementos; poderes e organização; natureza, fins e princípios.</t>
  </si>
  <si>
    <t>2 Organização administrativa da União: administração direta e indireta.</t>
  </si>
  <si>
    <t>3 Agentes públicos. 3.1 Regime jurídico dos servidores públicos civis da União, das autarquias e das fundações públicas federais (Lei nº 8.112/1990).</t>
  </si>
  <si>
    <t>4 Lei nº 8.666/1993 e suas alterações e Decreto nº 10.024/2019 (regulamenta a licitação, na modalidade pregão, na forma eletrônica).</t>
  </si>
  <si>
    <t>5 Decreto nº 6.170/2007 e suas alterações (dispõe sobre as normas relavas às transferências de recursos da União mediante convênios e contratos de repasse, e dá outras providências).</t>
  </si>
  <si>
    <t>6 Sanções aplicáveis aos agentes públicos nos casos de enriquecimento ilícito no exercício de mandato, cargo, emprego ou função na administração pública direta, indireta ou fundacional (Lei nº 8.429/1992).</t>
  </si>
  <si>
    <t>7 Lei 9.784/1999 e suas alterações.</t>
  </si>
  <si>
    <t>8 Poderes administrativos: poderes hierárquico, disciplinar e regulamentar; poder de polícia; uso e abuso do poder.</t>
  </si>
  <si>
    <t>9 Controle e responsabilização da administração: controles administrativo, judicial e legislativo; responsabilidade civil do Estado.</t>
  </si>
  <si>
    <t>10 Portaria Interministerial nº 424/2016 e suas alterações</t>
  </si>
  <si>
    <t>1 Declaração Universal dos Direitos Humanos -Resolução 217-A (III) da Assembleia Geral das Nações Unidas, 1948.</t>
  </si>
  <si>
    <t>5 Decreto nº 9.759/2019 (extingue e estabelece diretrizes, regras e limitações para colegiados da administração pública federal).</t>
  </si>
  <si>
    <t>6 Conselho Nacional de Política Criminal e Penitenciária (arts. 62 a 64 da Lei de Execução Penal e suas alterações).</t>
  </si>
  <si>
    <t>7 Conselhos Penitenciários (arts. 69 e 70 da Lei de Execução Penal e suas alterações).</t>
  </si>
  <si>
    <t>8 Conselhos da Comunidade (arts. 80 e 81 da Lei de Execução Penal e suas alterações)</t>
  </si>
  <si>
    <t>CONHECIMENTOS ESPECÍFICOS</t>
  </si>
  <si>
    <t>4 O papel do sistema penitenciário nas políticas nacionais de segurança pública</t>
  </si>
  <si>
    <t>2 Resoluções do Conselho Nacional de Política Criminal e Penitenciária: Resolução nº 01/2014 - dispõe sobre a atenção em saúde mental; Resolução nº 04/2014 - aprova as diretrizes básicas para a atenção integral à saúde; Resolução nº 01/2016 - dispõe sobre as diretrizes nacionais para atenção à saúde e qualidade de vida dos servidores em serviços penais; Resolução nº 03/2018 - recomendações sobre interrupção da transmissão do HIV e outras enfermidades entre as pessoas privadas de liberdade</t>
  </si>
  <si>
    <t>3 Portaria Interministerial MJ/MS nº 01/2014 - institui a política nacional de atenção integral à saúde das pessoas privadas de liberdade no sistema prisional no âmbito do Sistema Único de Saúde.</t>
  </si>
  <si>
    <t>4 Portaria Interministerial MJ/MSPM nº 210/2014 - institui a política nacional de atenção às mulheres em situação de privação de liberdade e egressas do sistema prisional.</t>
  </si>
  <si>
    <t>5 Portaria MJSP nº 18/2020 (aprova a Doutrina Nacional de Atuação Integrada de Segurança Pública (DNAISP)). 5.1 Doutrina Nacional de Atuação Integrada de Segurança Pública (DNAISP).</t>
  </si>
  <si>
    <t>6 Plano Nacional de Política Criminal e Penitenciária 2020-2023</t>
  </si>
  <si>
    <t>4 Lei nº11.907/2009 (Seção XXIII - Das Carreiras da Área Penitenciária Federal).</t>
  </si>
  <si>
    <t>5 Lei nº 13.327/2006 (Capítulo VIII - Das Carreiras da Área Penitenciária Federal).</t>
  </si>
  <si>
    <t>7 Portaria DISPF/DEPEN nº 11/2015 (aprova o Manual das Assistências do Sistema Penitenciário Federal).</t>
  </si>
  <si>
    <t>MÉDICO PSIQUIATRA</t>
  </si>
  <si>
    <t>1 Classificação em psiquiatria: CID-10 e DSM-IV-TR.</t>
  </si>
  <si>
    <t>2 Diagnóstico sindrômico e diagnóstico nosológico em psiquiatria.</t>
  </si>
  <si>
    <t>3 Psicopatologia.</t>
  </si>
  <si>
    <t>4 Interconsulta psiquiátrica.</t>
  </si>
  <si>
    <t>5 Neuroimagem em psiquiatria.</t>
  </si>
  <si>
    <t>6 Psicofarmacologia: indicações, posologias, efeitos adversos, intoxicações, interações.</t>
  </si>
  <si>
    <t>7 Psicoterapias: fundamentos teóricos, indicações, modalidades e aplicações clínicas.</t>
  </si>
  <si>
    <t>8 Emergências psiquiátricas.</t>
  </si>
  <si>
    <t>9 Eletroconvulsoterapia</t>
  </si>
  <si>
    <t>10 Psiquiatria forense: responsabilidade penal e capacidade civil.</t>
  </si>
  <si>
    <t>11 Delirium, demência, transtornos amnésticos e outros transtornos cognitivos.</t>
  </si>
  <si>
    <t>12 Transtornos relacionados ao uso de substâncias psicoativas.</t>
  </si>
  <si>
    <t>13 Transtornos psiquiátricos relacionados ao envelhecimento.</t>
  </si>
  <si>
    <t>14 Exame psiquiátrico e exames complementares em psiquiatria da infância e da adolescência.</t>
  </si>
  <si>
    <t>15 Abuso físico e sexual na infância e na adolescência</t>
  </si>
  <si>
    <t>16 Modelos de atendimento em psiquiatria da infância e da adolescência em saúde pública.</t>
  </si>
  <si>
    <t>17 Exames complementares em psiquiatria</t>
  </si>
  <si>
    <t>18 Esquizofrenia.</t>
  </si>
  <si>
    <t>19 Outros transtornos psicóticos: esquizoafetivo, esquizofreniforme, psicótico breve, delirante persistente, delirante induzido</t>
  </si>
  <si>
    <t>20 Síndromes psiquiátricas do puerpério.</t>
  </si>
  <si>
    <t>21 Transtornos do humor.</t>
  </si>
  <si>
    <t>22 Transtorno obsessivocompulsivo e transtornos de hábitos e impulsos.</t>
  </si>
  <si>
    <t>23 Transtornos fobicoansiosos: fobia específica, social e agorafobia.</t>
  </si>
  <si>
    <t>24 Outros transtornos de ansiedade: transtorno de pânico, transtorno de ansiedade generalizada</t>
  </si>
  <si>
    <t>25 Transtornos somatoformes.</t>
  </si>
  <si>
    <t>26 Transtornos alimentares.</t>
  </si>
  <si>
    <t>27 Transtornos do sono</t>
  </si>
  <si>
    <t>28 Transtornos de adaptação e de estresse pós-traumático</t>
  </si>
  <si>
    <t>29 Transtornos dissociativos</t>
  </si>
  <si>
    <t>30 Transtornos de identidade e de preferência sexual.</t>
  </si>
  <si>
    <t>31 Transtornos de personalidade</t>
  </si>
  <si>
    <t>32 Transtornos factícios; simulação; não adesão ao tratamento.</t>
  </si>
  <si>
    <t>33 Retardo mental.</t>
  </si>
  <si>
    <t>34 Transtornos de desenvolvimento psicológico.</t>
  </si>
  <si>
    <t>35 Transtornos de déficit de atenção e hiperatividade (TDAH).</t>
  </si>
  <si>
    <t>36 Transtornos comportamentais e emocionais que aparecem habitualmente durante a infância ou a adolescência.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</si>
</sst>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2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bQmRSKkKfN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6</xdr:row>
      <xdr:rowOff>143130</xdr:rowOff>
    </xdr:from>
    <xdr:to>
      <xdr:col>19</xdr:col>
      <xdr:colOff>85725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D61A9A-3E0A-431E-9FEF-209938AC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286130"/>
          <a:ext cx="10544175" cy="60195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190500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428625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104775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CA614E-A4AB-45DC-9EF9-31FF4887D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62150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238125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ÉTICA NO SERVIÇO PÚBLICO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DIREITOS HUMANOS E PARTICIPAÇÃO SOCIAL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EXECUÇÃO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DEPARTAMENTO PENITENCIÁRIO NACIONAL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15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</xdr:rowOff>
    </xdr:from>
    <xdr:to>
      <xdr:col>3</xdr:col>
      <xdr:colOff>0</xdr:colOff>
      <xdr:row>15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238125</xdr:rowOff>
    </xdr:from>
    <xdr:to>
      <xdr:col>3</xdr:col>
      <xdr:colOff>0</xdr:colOff>
      <xdr:row>16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18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19</xdr:row>
      <xdr:rowOff>47625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20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20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190500</xdr:rowOff>
    </xdr:from>
    <xdr:to>
      <xdr:col>3</xdr:col>
      <xdr:colOff>0</xdr:colOff>
      <xdr:row>20</xdr:row>
      <xdr:rowOff>381000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381000</xdr:rowOff>
    </xdr:from>
    <xdr:to>
      <xdr:col>3</xdr:col>
      <xdr:colOff>0</xdr:colOff>
      <xdr:row>21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5/05014617/Edital-depen-Estrat%C3%A9gia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BSTJ56/XUY86BNGARTMJF2DM5JZkBbthDjtGsB3fncHmlI8bJJiOe0ZC8tDWVYm1MTh+7JE6eNbg/Yv4tYKKA==" saltValue="bVMwNeIFRd0Z2QXbeanOI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107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f7aHYUJx1rRlcUBiuELNj1jTo2x+6ES+j2rrnzrazg1vVd+hFRGV7qTkUlcbPCuI84q3YqyUSCIg3mY7vb+Eg==" saltValue="E79rlxZ3z+ShuWtIwi5iY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topLeftCell="A3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106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118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119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120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121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122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123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124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125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126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127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128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129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33.75" x14ac:dyDescent="0.25">
      <c r="A27" s="25"/>
      <c r="B27" s="25"/>
      <c r="C27" s="25"/>
      <c r="D27" s="25"/>
      <c r="E27" s="30">
        <v>14</v>
      </c>
      <c r="F27" s="24" t="s">
        <v>130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131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33.75" x14ac:dyDescent="0.25">
      <c r="A29" s="25"/>
      <c r="B29" s="25"/>
      <c r="C29" s="25"/>
      <c r="D29" s="25"/>
      <c r="E29" s="30">
        <v>16</v>
      </c>
      <c r="F29" s="24" t="s">
        <v>132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 x14ac:dyDescent="0.25">
      <c r="A30" s="25"/>
      <c r="B30" s="25"/>
      <c r="C30" s="25"/>
      <c r="D30" s="25"/>
      <c r="E30" s="26">
        <v>17</v>
      </c>
      <c r="F30" s="23" t="s">
        <v>133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134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45" x14ac:dyDescent="0.25">
      <c r="A32" s="25"/>
      <c r="B32" s="25"/>
      <c r="C32" s="25"/>
      <c r="D32" s="25"/>
      <c r="E32" s="26">
        <v>19</v>
      </c>
      <c r="F32" s="23" t="s">
        <v>135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 t="s">
        <v>136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 t="s">
        <v>137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22.5" x14ac:dyDescent="0.25">
      <c r="A35" s="25"/>
      <c r="B35" s="25"/>
      <c r="C35" s="25"/>
      <c r="D35" s="25"/>
      <c r="E35" s="30">
        <v>22</v>
      </c>
      <c r="F35" s="24" t="s">
        <v>138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22.5" x14ac:dyDescent="0.25">
      <c r="A36" s="25"/>
      <c r="B36" s="25"/>
      <c r="C36" s="25"/>
      <c r="D36" s="25"/>
      <c r="E36" s="26">
        <v>23</v>
      </c>
      <c r="F36" s="23" t="s">
        <v>139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ht="33.75" x14ac:dyDescent="0.25">
      <c r="A37" s="25"/>
      <c r="B37" s="25"/>
      <c r="C37" s="25"/>
      <c r="D37" s="25"/>
      <c r="E37" s="30">
        <v>24</v>
      </c>
      <c r="F37" s="24" t="s">
        <v>140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 t="s">
        <v>141</v>
      </c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 t="s">
        <v>142</v>
      </c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 t="s">
        <v>143</v>
      </c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ht="22.5" x14ac:dyDescent="0.25">
      <c r="A41" s="25"/>
      <c r="B41" s="25"/>
      <c r="C41" s="25"/>
      <c r="D41" s="25"/>
      <c r="E41" s="30">
        <v>28</v>
      </c>
      <c r="F41" s="24" t="s">
        <v>144</v>
      </c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 t="s">
        <v>145</v>
      </c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ht="22.5" x14ac:dyDescent="0.25">
      <c r="A43" s="25"/>
      <c r="B43" s="25"/>
      <c r="C43" s="25"/>
      <c r="D43" s="25"/>
      <c r="E43" s="30">
        <v>30</v>
      </c>
      <c r="F43" s="24" t="s">
        <v>146</v>
      </c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 t="s">
        <v>147</v>
      </c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ht="22.5" x14ac:dyDescent="0.25">
      <c r="A45" s="25"/>
      <c r="B45" s="25"/>
      <c r="C45" s="25"/>
      <c r="D45" s="25"/>
      <c r="E45" s="30">
        <v>32</v>
      </c>
      <c r="F45" s="24" t="s">
        <v>148</v>
      </c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 t="s">
        <v>149</v>
      </c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ht="22.5" x14ac:dyDescent="0.25">
      <c r="A47" s="25"/>
      <c r="B47" s="25"/>
      <c r="C47" s="25"/>
      <c r="D47" s="25"/>
      <c r="E47" s="30">
        <v>34</v>
      </c>
      <c r="F47" s="24" t="s">
        <v>150</v>
      </c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ht="22.5" x14ac:dyDescent="0.25">
      <c r="A48" s="25"/>
      <c r="B48" s="25"/>
      <c r="C48" s="25"/>
      <c r="D48" s="25"/>
      <c r="E48" s="26">
        <v>35</v>
      </c>
      <c r="F48" s="23" t="s">
        <v>151</v>
      </c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ht="33.75" x14ac:dyDescent="0.25">
      <c r="A49" s="25"/>
      <c r="B49" s="25"/>
      <c r="C49" s="25"/>
      <c r="D49" s="25"/>
      <c r="E49" s="30">
        <v>36</v>
      </c>
      <c r="F49" s="24" t="s">
        <v>152</v>
      </c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H22u+jgBIyAttHr3bjZ0i5fADR5VeGrwLlEiPJ7Rv3GlKfUXpp8Dle3kQ8ARrBX9+9w9hPbfhYs28PNtXvkCw==" saltValue="c9TZ3u/oMj8i5J52nhpk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7.5" x14ac:dyDescent="0.25">
      <c r="A15" s="25"/>
      <c r="B15" s="25"/>
      <c r="C15" s="25"/>
      <c r="D15" s="25"/>
      <c r="E15" s="30">
        <v>2</v>
      </c>
      <c r="F15" s="24" t="s">
        <v>108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109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110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111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112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STGc0GiFCRHSgJKapv1sxVmxN0/q8RcrMWM2aBsyGnlhfmNkuApUtCP4faHTrfe4Zx21yuYu2afjwbrwfoneg==" saltValue="zw/jj+8Wx0O0bv0ldphHA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115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XvAutXIuQa+kOO/XjnXcux4PX/B68KZHM31uq1s1i3WuyIqnKAYYNVTIIx+x20sbFrOtHQNaP1HNDzJ0jh/Kg==" saltValue="9XeUOYgBARfxc08xTAW2K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43956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87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 t="s">
        <v>116</v>
      </c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88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5865.7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1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43987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130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44080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89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  <row r="35" spans="2:23" ht="15" hidden="1" customHeight="1" x14ac:dyDescent="0.25"/>
  </sheetData>
  <sheetProtection algorithmName="SHA-512" hashValue="azzjBVS8KQF14KhZh9IFAPJDZkimor4TcKswPh2kvLWQkT9HnRIwPLBGDmUUHHieldcAIbwLyEOlljilsSj2RA==" saltValue="jar87JEez5EakBKY6q3L7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0/05/05014617/Edital-depen-Estrat%C3%A9gia-1.pdf" xr:uid="{30DF75D4-9C14-4BC3-9ADE-E91002F0EE0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/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47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9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9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54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106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58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ht="24" x14ac:dyDescent="0.25">
      <c r="E19" s="47">
        <v>9</v>
      </c>
      <c r="F19" s="59" t="s">
        <v>59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OdYiQoCVSJtuUZBpKm1xmlXwWg+S70MbbL6Nnn3rypP189aNfaolk3kPwg8a9Z+peceBeMqNVcS0Il2RTzT1A==" saltValue="nNxLZ2HOBnduXzdqL0JkW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1" priority="13" operator="equal">
      <formula>"A"</formula>
    </cfRule>
    <cfRule type="cellIs" dxfId="90" priority="14" operator="equal">
      <formula>"U"</formula>
    </cfRule>
    <cfRule type="cellIs" dxfId="89" priority="15" operator="equal">
      <formula>"OK"</formula>
    </cfRule>
  </conditionalFormatting>
  <conditionalFormatting sqref="L10:O10 H13:I13 H17:I17 H21:I21 H25:I25">
    <cfRule type="cellIs" dxfId="88" priority="22" operator="equal">
      <formula>"A"</formula>
    </cfRule>
    <cfRule type="cellIs" dxfId="87" priority="23" operator="equal">
      <formula>"U"</formula>
    </cfRule>
    <cfRule type="cellIs" dxfId="86" priority="24" operator="equal">
      <formula>"OK"</formula>
    </cfRule>
  </conditionalFormatting>
  <conditionalFormatting sqref="L9:O9">
    <cfRule type="cellIs" dxfId="85" priority="25" operator="equal">
      <formula>"A"</formula>
    </cfRule>
    <cfRule type="cellIs" dxfId="84" priority="26" operator="equal">
      <formula>"U"</formula>
    </cfRule>
    <cfRule type="cellIs" dxfId="83" priority="27" operator="equal">
      <formula>"OK"</formula>
    </cfRule>
  </conditionalFormatting>
  <conditionalFormatting sqref="J13 J17 J21 J25">
    <cfRule type="cellIs" dxfId="82" priority="19" operator="equal">
      <formula>"A"</formula>
    </cfRule>
    <cfRule type="cellIs" dxfId="81" priority="20" operator="equal">
      <formula>"U"</formula>
    </cfRule>
    <cfRule type="cellIs" dxfId="80" priority="21" operator="equal">
      <formula>"OK"</formula>
    </cfRule>
  </conditionalFormatting>
  <conditionalFormatting sqref="L11:O11 L13:N13 L17:N17 L21:N21 L25:N25 L15:O15 L19:O19 L23:O23">
    <cfRule type="cellIs" dxfId="79" priority="16" operator="equal">
      <formula>"A"</formula>
    </cfRule>
    <cfRule type="cellIs" dxfId="78" priority="17" operator="equal">
      <formula>"U"</formula>
    </cfRule>
    <cfRule type="cellIs" dxfId="77" priority="18" operator="equal">
      <formula>"OK"</formula>
    </cfRule>
  </conditionalFormatting>
  <conditionalFormatting sqref="O27 O29 O31 O33 O35 O37 O39">
    <cfRule type="cellIs" dxfId="76" priority="1" operator="equal">
      <formula>"A"</formula>
    </cfRule>
    <cfRule type="cellIs" dxfId="75" priority="2" operator="equal">
      <formula>"U"</formula>
    </cfRule>
    <cfRule type="cellIs" dxfId="74" priority="3" operator="equal">
      <formula>"OK"</formula>
    </cfRule>
  </conditionalFormatting>
  <conditionalFormatting sqref="H27:I27 H29:I29 H31:I31 H33:I33 H35:I35 H37:I37 H39:I39">
    <cfRule type="cellIs" dxfId="73" priority="10" operator="equal">
      <formula>"A"</formula>
    </cfRule>
    <cfRule type="cellIs" dxfId="72" priority="11" operator="equal">
      <formula>"U"</formula>
    </cfRule>
    <cfRule type="cellIs" dxfId="71" priority="12" operator="equal">
      <formula>"OK"</formula>
    </cfRule>
  </conditionalFormatting>
  <conditionalFormatting sqref="J27 J29 J31 J33 J35 J37 J39">
    <cfRule type="cellIs" dxfId="70" priority="7" operator="equal">
      <formula>"A"</formula>
    </cfRule>
    <cfRule type="cellIs" dxfId="69" priority="8" operator="equal">
      <formula>"U"</formula>
    </cfRule>
    <cfRule type="cellIs" dxfId="68" priority="9" operator="equal">
      <formula>"OK"</formula>
    </cfRule>
  </conditionalFormatting>
  <conditionalFormatting sqref="L27:N27 L29:N29 L31:N31 L33:N33 L35:N35 L37:N37 L39:N39">
    <cfRule type="cellIs" dxfId="67" priority="4" operator="equal">
      <formula>"A"</formula>
    </cfRule>
    <cfRule type="cellIs" dxfId="66" priority="5" operator="equal">
      <formula>"U"</formula>
    </cfRule>
    <cfRule type="cellIs" dxfId="65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ÉTICA NO SERVIÇO PÚBLICO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CONSTITUCIONAL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ADMINISTRATIVO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DIREITOS HUMANOS E PARTICIPAÇÃO SOCIAL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ATUALIDADES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CONHECIMENTOS ESPECÍFICOS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EXECUÇÃO PENAL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DEPARTAMENTO PENITENCIÁRIO NACIONAL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l2JZ+ArKHHAzN2A7uRprqXUBr2L6R/g1BBOlL4LZemELncD16KZfIVAlJ71gjFDqtILPwBxjB9LN8f145KbB/A==" saltValue="PT73FtK3CGQutwXM5fWtb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EmtcQAnH5VFpGsln5XuInBy21SHsWbPXCgQ+CYS2cHXg6t4N3HSz6ImmkQnEXgW5Y9nUfemGN/xtrfGzh22CA==" saltValue="YXiU3qXhFOHUOSZpaS53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64" priority="8" operator="equal">
      <formula>$Z$15</formula>
    </cfRule>
    <cfRule type="cellIs" dxfId="63" priority="9" operator="equal">
      <formula>$Z$14</formula>
    </cfRule>
  </conditionalFormatting>
  <conditionalFormatting sqref="H52:J73 L52:O73">
    <cfRule type="cellIs" dxfId="62" priority="6" operator="equal">
      <formula>$Z$15</formula>
    </cfRule>
    <cfRule type="cellIs" dxfId="61" priority="7" operator="equal">
      <formula>$Z$14</formula>
    </cfRule>
  </conditionalFormatting>
  <conditionalFormatting sqref="J14:J23">
    <cfRule type="cellIs" dxfId="60" priority="4" operator="equal">
      <formula>$Z$15</formula>
    </cfRule>
    <cfRule type="cellIs" dxfId="59" priority="5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Z+ygw3KYXWhvsLdNlPjE0EXRU5BuHI7pituWjAEDdOU2vrWN252egoyQMIx69Sbml4naI6flzx1mrzvjSnOcg==" saltValue="HoHFRF+rMuz6VDtTLqlH2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KawaEwJf7xIulntyWJwTXo+g0+9A2VZEfuaHwXx5V9onyin8CgeflxG9zJmdKRgLAWfgjTUvLjLqkaF/sc0XA==" saltValue="z6pXzZsBss7CQBManZys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12" operator="equal">
      <formula>$Z$15</formula>
    </cfRule>
    <cfRule type="cellIs" dxfId="47" priority="13" operator="equal">
      <formula>$Z$14</formula>
    </cfRule>
  </conditionalFormatting>
  <conditionalFormatting sqref="H52:J73 L52:O73">
    <cfRule type="cellIs" dxfId="46" priority="10" operator="equal">
      <formula>$Z$15</formula>
    </cfRule>
    <cfRule type="cellIs" dxfId="45" priority="11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96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98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99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100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rlhZrqtrRC65QoDsmsh2RhcamaI3TeLQoS0A/j0egcFaXLWV7Vvc38kIrczqLBu8eayvaRyvyINQYm83arQfw==" saltValue="me3UU6robhnx02Wyj6xO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103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105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CXQmVZBYH0nd/YB3sAOvlTP5fF/yMj40/rcFnwx79lW22otVRcKd0ei3AFpNjeD4zaSvmkJBziloa4B96Jrw==" saltValue="W1oL5N0f6eYAvj5ZK0K8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2020-05-05T21:12:58Z</dcterms:modified>
</cp:coreProperties>
</file>