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F4C1C3F0-D581-4D89-B144-5E08F21A8E00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7" l="1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9"/>
  <c r="W74" i="17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8" i="7"/>
  <c r="J27" i="7"/>
  <c r="J24" i="7"/>
  <c r="J22" i="7"/>
  <c r="J20" i="7"/>
  <c r="I17" i="7"/>
  <c r="J18" i="7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<sst xmlns="http://schemas.openxmlformats.org/spreadsheetml/2006/main" count="324" uniqueCount="104">
  <si>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</si>
  <si>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</si>
  <si>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</si>
  <si>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</si>
  <si>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</si>
  <si>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</si>
  <si>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</si>
  <si>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</si>
  <si>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</si>
  <si>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</si>
  <si>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</si>
  <si>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</si>
  <si>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</si>
  <si>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</si>
  <si>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</si>
  <si>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</si>
  <si>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</si>
  <si>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</si>
  <si>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</si>
  <si>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</si>
  <si>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</si>
  <si>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</si>
  <si>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</si>
  <si>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</si>
  <si>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</si>
  <si>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</si>
  <si>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</si>
  <si>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</si>
  <si>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</si>
  <si>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</si>
  <si>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</si>
  <si>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</si>
  <si>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</si>
  <si>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</si>
  <si>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</si>
  <si>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</si>
  <si>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</si>
  <si>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</si>
  <si>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</si>
  <si>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</si>
  <si>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</si>
  <si>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</si>
  <si>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</si>
  <si>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</si>
  <si>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</si>
  <si>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</si>
  <si>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</si>
  <si>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</si>
  <si>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ASSEMBLEIA LEGISLATIVA CE</t>
  </si>
  <si>
    <t>CEBRASPE</t>
  </si>
  <si>
    <t>https://dhg1h5j42swfq.cloudfront.net/2020/03/18000852/Edital-ALECE.pdf</t>
  </si>
  <si>
    <t>https://www.youtube.com/watch?v=yx8LlZTcVj8</t>
  </si>
  <si>
    <t>TÉCNICO LEGISLATIVO</t>
  </si>
  <si>
    <t>ENSINO MÉDIO</t>
  </si>
  <si>
    <t>Conhecimentos Gerais: 20; Conhecimentos Específicos: 50</t>
  </si>
  <si>
    <t>NOÇÕES DE INFORMÁTICA</t>
  </si>
  <si>
    <t>LEGISLAÇÃO DE INTERESSE INSTITUCIONAL</t>
  </si>
  <si>
    <t>RACIOCÍNIO LÓGICO, QUANTITATIVO E ANALÍTICO</t>
  </si>
  <si>
    <t>Compreensão de texto. Argumentação. Relações de coerência e coesão. Reconhecimento de tipos e gêneros textuais</t>
  </si>
  <si>
    <t>Ortografia. Acentuação. Pontuação</t>
  </si>
  <si>
    <t>Crase</t>
  </si>
  <si>
    <t>Classes de palavras. Sintaxe. Termos da oração. Processos de coordenação e subordinação.</t>
  </si>
  <si>
    <t>Tempos, modos e vozes verbais. Flexão nominal e verbal. Concordância nominal e verbal.</t>
  </si>
  <si>
    <t>Regência nominal e verbal. Correspondência oficial</t>
  </si>
  <si>
    <t>Conceitos fundamentais de internet, intranet e redes de computadores</t>
  </si>
  <si>
    <t>Conceitos básicos e modos de utilização de tecnologias, ferramentas, aplicativos e procedimentos de informática.</t>
  </si>
  <si>
    <t>Conceitos e modos de utilização de aplicativos para edição de textos, planilhas e apresentações, utilizando-se a suíte de escritório Microsoft Office 2010 e 2013</t>
  </si>
  <si>
    <t>Conceitos e modos de utilização de sistemas operacionais Windows 7. Noções básicas de ferramentas e aplicativos de navegação (Google Chrome, Firefox e Internet Explorer) e correio eletrônico (webmail e Microsoft Outlook 2010 e 2013).</t>
  </si>
  <si>
    <t>Noções básicas de segurança da informação e proteção: vírus, worms e outros tipos de malware</t>
  </si>
  <si>
    <t>Constituição do Estado do Ceará.</t>
  </si>
  <si>
    <t>Resolução nº 389/1996 e suas alterações (Regimento Interno da ALECE)</t>
  </si>
  <si>
    <t>Lei Estadual nº 9.826/1974 e suas alterações (Estatuto dos Funcionários Públicos Civis do Estado do Ceará)</t>
  </si>
  <si>
    <t>Resolução nº 698/2019 (Estrutura Administrativa da ALECE).</t>
  </si>
  <si>
    <t>Compreensão de estruturas lógicas de relações arbitrárias entre pessoas, lugares, objetos ou eventos fictícios; deduzindo novas informações das relações fornecidas e avaliando as condições usadas para estabelecer a estrutura daquelas relações</t>
  </si>
  <si>
    <t>Compreensão e elaboração da lógica das situações por meio de: raciocínio verbal, raciocínio matemático, raciocínio sequencial, orientação espacial e temporal, formação de conceitos, discriminação de elementos. Compreensão do processo lógico que, a partir de um conjunto de hipóteses, conduz, de forma válida, a conclusões determinadas</t>
  </si>
  <si>
    <t>Lógica de argumentação: analogias, inferências, deduções e conclusões.</t>
  </si>
  <si>
    <t>Diagramas lógicos. Princípios de contagem e probabilidade</t>
  </si>
  <si>
    <t>NOÇÕES DE ADMINISTRAÇÃO PÚBLICA</t>
  </si>
  <si>
    <t>NOÇÕES DE DIREITO ADMINISTRATIVO</t>
  </si>
  <si>
    <t>NOÇÕES DE DIREITO CONSTITUCIONAL</t>
  </si>
  <si>
    <t>NOÇÕES DE ORÇAMENTO PÚBLICO</t>
  </si>
  <si>
    <t>Modelos teóricos de administração pública. Patrimonialista, burocrático e gerencial. Evolução do Estado brasileiro e as experiências de reformas administrativas.</t>
  </si>
  <si>
    <t>Convergências e divergências entre a gestão pública e a gestão privada. Governabilidade, governança e accountability. Características básicas das organizações formais modernas.</t>
  </si>
  <si>
    <t>Tipos de estrutura organizacional, natureza, finalidades e critérios de departamentalização. Processo organizacional. Planejamento, direção, comunicação, controle e avaliação. Organização administrativa. Centralização, descentralização, concentração e desconcentração. Gestão de pessoas na administração pública. Ética no setor público</t>
  </si>
  <si>
    <t>Gestão de suprimentos e logística na administração pública. Planejamento e gestão estratégica. Ferramentas da qualidade</t>
  </si>
  <si>
    <t>Gestão de processos. Conceitos da abordagem por processos. Técnicas de mapeamento, análise e melhoria de processos. Sistemas de gestão da qualidade e certificação ISO 9001.</t>
  </si>
  <si>
    <t>Governo eletrônico. Gestão por resultados na produção de serviços públicos. Indicadores de desempenho. Transparência e controle da administração pública</t>
  </si>
  <si>
    <t>Controle social e cidadania. Comunicação na gestão pública e na gestão de redes organizacionais.</t>
  </si>
  <si>
    <t>Conceito de administração pública sob os aspectos orgânico, formal e material. Regime jurídico administrativo.</t>
  </si>
  <si>
    <t>Administração pública direta e indireta. Órgãos e entidades. Centralização e descentralização da atividade administrativa do Estado. Empresas públicas e sociedades de economia mista. Autarquias e fundações públicas</t>
  </si>
  <si>
    <t>Servidores públicos. Improbidade administrativa</t>
  </si>
  <si>
    <t>Atos administrativos. Fatos administrativos. Processo administrativo.</t>
  </si>
  <si>
    <t>Poderes administrativos</t>
  </si>
  <si>
    <t>Licitações públicas. Conceito, princípios, modalidades e procedimentos. Lei Federal nº 10.520/2002 e suas alterações. Contratos administrativos. Lei Federal nº 8.666/1993 e suas alterações.</t>
  </si>
  <si>
    <t>Lei Federal nº 8.429/1992 e suas alterações (Lei de Improbidade Administrativa). Lei Federal nº 12.527/2011 (Lei de Acesso à Informação)</t>
  </si>
  <si>
    <t>Os poderes do Estado e as respectivas funções. Teoria geral da constituição. Conceito, origens, conteúdo, estrutura e classificação. Supremacia da constituição. Tipos de constituição. Poder constituinte</t>
  </si>
  <si>
    <t>6 Princípios constitucionais. Normas constitucionais e inconstitucionais. Emenda, reforma e revisão constitucional. Análise do princípio hierárquico das normas</t>
  </si>
  <si>
    <t>Constituição Federal de 1988. Princípios fundamentais. Dos direitos e garantias fundamentais. Dos direitos e deveres individuais e coletivos; dos direitos sociais; da nacionalidade; dos direitos políticos; dos partidos políticos. Da organização político-administrativa</t>
  </si>
  <si>
    <t>Das competências da união, Estados e municípios. Da administração pública. Disposições gerais; dos servidores públicos. Do poder executivo. Das atribuições e responsabilidades do presidente da república. Do poder legislativo. Da fiscalização contábil, financeira e orçamentária</t>
  </si>
  <si>
    <t>Do poder judiciário. Disposições gerais; do Supremo Tribunal Federal; do Conselho Nacional de Justiça: organização e competência; do Superior Tribunal de Justiça; dos Tribunais</t>
  </si>
  <si>
    <t>Princípios orçamentários. Diretrizes orçamentárias. Processo orçamentário.</t>
  </si>
  <si>
    <t>Métodos, técnicas e instrumentos do orçamento público; normas legais aplicáveis</t>
  </si>
  <si>
    <t>Receita pública: categorias, fontes, estágios; dívida ativa. Despesa pública: categorias, estágios. Restos a pagar. Despesas de exercícios anteriores</t>
  </si>
  <si>
    <t>Lei Federal Complementar nº 101/2000 e suas alterações (Lei de Responsabilidade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</si>
</sst>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85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LEGISLAÇÃO DE INTERESSE INSTITUCIONAL</c:v>
                </c:pt>
                <c:pt idx="3">
                  <c:v>RACIOCÍNIO LÓGICO, QUANTITATIVO E ANALÍTICO</c:v>
                </c:pt>
                <c:pt idx="4">
                  <c:v>NOÇÕES DE ADMINISTRAÇÃO PÚBLICA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NOÇÕES DE ORÇAMENTO PÚBLICO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LEGISLAÇÃO DE INTERESSE INSTITUCIONAL</c:v>
                </c:pt>
                <c:pt idx="3">
                  <c:v>RACIOCÍNIO LÓGICO, QUANTITATIVO E ANALÍTICO</c:v>
                </c:pt>
                <c:pt idx="4">
                  <c:v>NOÇÕES DE ADMINISTRAÇÃO PÚBLICA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NOÇÕES DE ORÇAMENTO PÚBLICO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LEGISLAÇÃO DE INTERESSE INSTITUCIONAL</c:v>
                </c:pt>
                <c:pt idx="3">
                  <c:v>RACIOCÍNIO LÓGICO, QUANTITATIVO E ANALÍTICO</c:v>
                </c:pt>
                <c:pt idx="4">
                  <c:v>NOÇÕES DE ADMINISTRAÇÃO PÚBLICA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NOÇÕES DE ORÇAMENTO PÚBLICO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LEGISLAÇÃO DE INTERESSE INSTITUCIONAL</c:v>
                </c:pt>
                <c:pt idx="3">
                  <c:v>RACIOCÍNIO LÓGICO, QUANTITATIVO E ANALÍTICO</c:v>
                </c:pt>
                <c:pt idx="4">
                  <c:v>NOÇÕES DE ADMINISTRAÇÃO PÚBLICA</c:v>
                </c:pt>
                <c:pt idx="5">
                  <c:v>NOÇÕES DE DIREITO ADMINISTRATIVO</c:v>
                </c:pt>
                <c:pt idx="6">
                  <c:v>NOÇÕES DE DIREITO CONSTITUCIONAL</c:v>
                </c:pt>
                <c:pt idx="7">
                  <c:v>NOÇÕES DE ORÇAMENTO PÚBLICO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yx8LlZTcVj8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142876</xdr:rowOff>
    </xdr:from>
    <xdr:to>
      <xdr:col>19</xdr:col>
      <xdr:colOff>76200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170161-34C6-40F2-B925-489240A63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6"/>
          <a:ext cx="10535162" cy="59912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571500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161925</xdr:rowOff>
    </xdr:from>
    <xdr:to>
      <xdr:col>4</xdr:col>
      <xdr:colOff>47625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90D498E-831B-4DD7-9A8A-0633096AA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04925"/>
          <a:ext cx="1905000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LÓGICO, QUANTITATIVO E ANALÍTICO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ORÇAMENTO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DE INTERESSE INSTITUCIONAL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LÓGICO, QUANTITATIVO E ANALÍTICO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ADMINISTRAÇÃO PÚBLICA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ORÇAMENTO PÚBLICO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15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15</xdr:row>
      <xdr:rowOff>571500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571500</xdr:rowOff>
    </xdr:from>
    <xdr:to>
      <xdr:col>3</xdr:col>
      <xdr:colOff>0</xdr:colOff>
      <xdr:row>15</xdr:row>
      <xdr:rowOff>762000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762000</xdr:rowOff>
    </xdr:from>
    <xdr:to>
      <xdr:col>3</xdr:col>
      <xdr:colOff>0</xdr:colOff>
      <xdr:row>15</xdr:row>
      <xdr:rowOff>952500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952500</xdr:rowOff>
    </xdr:from>
    <xdr:to>
      <xdr:col>3</xdr:col>
      <xdr:colOff>0</xdr:colOff>
      <xdr:row>15</xdr:row>
      <xdr:rowOff>1143000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1143000</xdr:rowOff>
    </xdr:from>
    <xdr:to>
      <xdr:col>3</xdr:col>
      <xdr:colOff>0</xdr:colOff>
      <xdr:row>15</xdr:row>
      <xdr:rowOff>1333500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1333500</xdr:rowOff>
    </xdr:from>
    <xdr:to>
      <xdr:col>3</xdr:col>
      <xdr:colOff>0</xdr:colOff>
      <xdr:row>16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16</xdr:row>
      <xdr:rowOff>285750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285750</xdr:rowOff>
    </xdr:from>
    <xdr:to>
      <xdr:col>3</xdr:col>
      <xdr:colOff>0</xdr:colOff>
      <xdr:row>16</xdr:row>
      <xdr:rowOff>476250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476250</xdr:rowOff>
    </xdr:from>
    <xdr:to>
      <xdr:col>3</xdr:col>
      <xdr:colOff>0</xdr:colOff>
      <xdr:row>17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17</xdr:row>
      <xdr:rowOff>666750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666750</xdr:rowOff>
    </xdr:from>
    <xdr:to>
      <xdr:col>3</xdr:col>
      <xdr:colOff>0</xdr:colOff>
      <xdr:row>18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3/18000852/Edital-ALEC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yIPpu/uqgG9TXNDbPHp1942YpyhBM5V+3CprbuqFS64kJ8lRcU4SPrIa+Tr8VBg5Te8kJE7ztXXQq2whYq2MWg==" saltValue="AVWlS5Qhcx5t9fkFViBK4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88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89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90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91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92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93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94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Q5IWiU+TP6C1/pfBEopI2DlznjgWSvw8OASI51hUtQOQvQI5Uh4l5lot7auHhwV5ldYJeHVhMISvBfwfiZXrw==" saltValue="ETTiXjQzGgVqJ2jdBjLV2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96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97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hNqRHxyX3aa0Im4YqqjhpAjx9MuEJhcClQRX2dzpgvEoeGq6lpgiW1B9Qq0VLVzJtiAdtP7lll85FwlD3YrOQ==" saltValue="KGPcaVkD4qT+YwsJXg4qF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101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102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103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q9H0ULPGNNvBWlgh7jQ2O1QjhQPHNd2wF1Fii1vpxFssaBIFVHGw6P6oGPnD6SvH6puxinsj4uR/KiFB2wHtQ==" saltValue="7G9iW2/9TY24haH1K8EA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topLeftCell="A2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48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43908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49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8" t="s">
        <v>50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52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53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2224.9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112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43951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80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44024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54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51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Yd7DFlNoXj/HjIy3QRdUUKydm6bRwJvZthnt44PU15k6yWS2aLXX3XIXZPDOFkAj3YYlqA+GcwqjpXa8/NIt5w==" saltValue="yAgQGgS82HecVrm3snkDIQ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03/18000852/Edital-ALECE.pdf" xr:uid="{62AD8C94-9CDE-444B-BA7C-990A4AD5608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77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ht="24" x14ac:dyDescent="0.25">
      <c r="E16" s="51">
        <v>6</v>
      </c>
      <c r="F16" s="60" t="s">
        <v>78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79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80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BL/N1Md59OukQCn/yDaoXNIYXpxfSXK2QiebT0WYX2C89aRPOioGbsC+RFTnD+b39ZIzfxTw9sNnaXSzFteVSA==" saltValue="/A2LzY5bpMPXXMCi/BZ+8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84" priority="13" operator="equal">
      <formula>"A"</formula>
    </cfRule>
    <cfRule type="cellIs" dxfId="83" priority="14" operator="equal">
      <formula>"U"</formula>
    </cfRule>
    <cfRule type="cellIs" dxfId="82" priority="15" operator="equal">
      <formula>"OK"</formula>
    </cfRule>
  </conditionalFormatting>
  <conditionalFormatting sqref="L10:O10 H13:I13 H17:I17 H21:I21 H25:I25">
    <cfRule type="cellIs" dxfId="81" priority="22" operator="equal">
      <formula>"A"</formula>
    </cfRule>
    <cfRule type="cellIs" dxfId="80" priority="23" operator="equal">
      <formula>"U"</formula>
    </cfRule>
    <cfRule type="cellIs" dxfId="79" priority="24" operator="equal">
      <formula>"OK"</formula>
    </cfRule>
  </conditionalFormatting>
  <conditionalFormatting sqref="L9:O9">
    <cfRule type="cellIs" dxfId="78" priority="25" operator="equal">
      <formula>"A"</formula>
    </cfRule>
    <cfRule type="cellIs" dxfId="77" priority="26" operator="equal">
      <formula>"U"</formula>
    </cfRule>
    <cfRule type="cellIs" dxfId="76" priority="27" operator="equal">
      <formula>"OK"</formula>
    </cfRule>
  </conditionalFormatting>
  <conditionalFormatting sqref="J13 J17 J21 J25">
    <cfRule type="cellIs" dxfId="75" priority="19" operator="equal">
      <formula>"A"</formula>
    </cfRule>
    <cfRule type="cellIs" dxfId="74" priority="20" operator="equal">
      <formula>"U"</formula>
    </cfRule>
    <cfRule type="cellIs" dxfId="73" priority="21" operator="equal">
      <formula>"OK"</formula>
    </cfRule>
  </conditionalFormatting>
  <conditionalFormatting sqref="L11:O11 L13:N13 L17:N17 L21:N21 L25:N25 L15:O15 L19:O19 L23:O23">
    <cfRule type="cellIs" dxfId="72" priority="16" operator="equal">
      <formula>"A"</formula>
    </cfRule>
    <cfRule type="cellIs" dxfId="71" priority="17" operator="equal">
      <formula>"U"</formula>
    </cfRule>
    <cfRule type="cellIs" dxfId="70" priority="18" operator="equal">
      <formula>"OK"</formula>
    </cfRule>
  </conditionalFormatting>
  <conditionalFormatting sqref="O27 O29 O31 O33 O35 O37 O39">
    <cfRule type="cellIs" dxfId="69" priority="1" operator="equal">
      <formula>"A"</formula>
    </cfRule>
    <cfRule type="cellIs" dxfId="68" priority="2" operator="equal">
      <formula>"U"</formula>
    </cfRule>
    <cfRule type="cellIs" dxfId="67" priority="3" operator="equal">
      <formula>"OK"</formula>
    </cfRule>
  </conditionalFormatting>
  <conditionalFormatting sqref="H27:I27 H29:I29 H31:I31 H33:I33 H35:I35 H37:I37 H39:I39">
    <cfRule type="cellIs" dxfId="66" priority="10" operator="equal">
      <formula>"A"</formula>
    </cfRule>
    <cfRule type="cellIs" dxfId="65" priority="11" operator="equal">
      <formula>"U"</formula>
    </cfRule>
    <cfRule type="cellIs" dxfId="64" priority="12" operator="equal">
      <formula>"OK"</formula>
    </cfRule>
  </conditionalFormatting>
  <conditionalFormatting sqref="J27 J29 J31 J33 J35 J37 J39">
    <cfRule type="cellIs" dxfId="63" priority="7" operator="equal">
      <formula>"A"</formula>
    </cfRule>
    <cfRule type="cellIs" dxfId="62" priority="8" operator="equal">
      <formula>"U"</formula>
    </cfRule>
    <cfRule type="cellIs" dxfId="61" priority="9" operator="equal">
      <formula>"OK"</formula>
    </cfRule>
  </conditionalFormatting>
  <conditionalFormatting sqref="L27:N27 L29:N29 L31:N31 L33:N33 L35:N35 L37:N37 L39:N39">
    <cfRule type="cellIs" dxfId="60" priority="4" operator="equal">
      <formula>"A"</formula>
    </cfRule>
    <cfRule type="cellIs" dxfId="59" priority="5" operator="equal">
      <formula>"U"</formula>
    </cfRule>
    <cfRule type="cellIs" dxfId="58" priority="6" operator="equal">
      <formula>"OK"</formula>
    </cfRule>
  </conditionalFormatting>
  <hyperlinks>
    <hyperlink ref="F18" location="'D8'!A1" display="Atualidades" xr:uid="{00000000-0004-0000-0300-000000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NOÇÕES DE 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DE INTERESSE INSTITUCIONAL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RACIOCÍNIO LÓGICO, QUANTITATIVO E ANALÍTICO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ADMINISTRAÇÃO PÚBLICA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NOÇÕES DE DIREITO ADMINISTRATIVO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DIREITO CONSTITUCIONAL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NOÇÕES DE ORÇAMENTO PÚBLICO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oCN4lxdV2rzu33iOyn4blZuLkRavyEuLMjI8B1QmPHEorpP9I3opBmr2pa/9Z4DDHtqEo7/yfYKY/uRwH/lgpQ==" saltValue="j8Xd7uOn+jvOETqMXHzbn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SYoJVmpQaqAPVGCgOo39nWLWTJf94YlelupxJtp50JEthcvXLYQU6PQbAmQ+ANUkUN51ZBnN8Rr+EqvAcBVEw==" saltValue="tKyNKWsFvFsbTdnKwfqXW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57" priority="8" operator="equal">
      <formula>$Z$15</formula>
    </cfRule>
    <cfRule type="cellIs" dxfId="56" priority="9" operator="equal">
      <formula>$Z$14</formula>
    </cfRule>
  </conditionalFormatting>
  <conditionalFormatting sqref="H52:J73 L52:O73">
    <cfRule type="cellIs" dxfId="55" priority="6" operator="equal">
      <formula>$Z$15</formula>
    </cfRule>
    <cfRule type="cellIs" dxfId="54" priority="7" operator="equal">
      <formula>$Z$14</formula>
    </cfRule>
  </conditionalFormatting>
  <conditionalFormatting sqref="J14:J23">
    <cfRule type="cellIs" dxfId="53" priority="4" operator="equal">
      <formula>$Z$15</formula>
    </cfRule>
    <cfRule type="cellIs" dxfId="52" priority="5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+5oRrCSZCrnM8Rb+xoYHLiQtC8HHWmILtPWNv0lRlnzBGhMTv1bFttSMIGdHQZVgnjj5PkqNKe/xNv0OrnXOg==" saltValue="aaAykWqCpf8Fg8F2uzygd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Ci3P3GI6YRoElC4hD70kWAHBGF07YW4GTR6p84h7g7J9Fb1Pg51xwY/mZYNwRMv4bhPhx8w3m0si4Y1zdp99Q==" saltValue="Z1UCvSOGTGdIFbG8hrpLl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12" operator="equal">
      <formula>$Z$15</formula>
    </cfRule>
    <cfRule type="cellIs" dxfId="40" priority="13" operator="equal">
      <formula>$Z$14</formula>
    </cfRule>
  </conditionalFormatting>
  <conditionalFormatting sqref="H52:J73 L52:O73">
    <cfRule type="cellIs" dxfId="39" priority="10" operator="equal">
      <formula>$Z$15</formula>
    </cfRule>
    <cfRule type="cellIs" dxfId="38" priority="11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3FZ/sR1huapp6pwM4VGsKPKqV8BD7fM6L0e88tDzS7ER/JncZ3HwQ94YCfE1kiO2U/m+lCos6iqZrQ8R1Mduw==" saltValue="FFzznjmY6Pz8dHcpk3RzA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81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82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83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87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YmbCtiSeNGO8CEk9pQI2LvpmjxqEm3I3iXJ6/6/eFAbBgpuShQy3RC0hoi+emPph92FkdEosKWRwFHoNUvamA==" saltValue="6MAd2JgGs+IW2EepF/Xqn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2020-03-18T11:34:05Z</dcterms:modified>
</cp:coreProperties>
</file>