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347AE63E-28DE-4DE3-888F-09D18F70E3C7}"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8" i="7"/>
  <c r="I28" i="7"/>
  <c r="J27" i="7"/>
  <c r="J24" i="7"/>
  <c r="J22" i="7"/>
  <c r="J20" i="7"/>
  <c r="J16" i="7"/>
  <c r="I15" i="7"/>
  <c r="I1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<sst xmlns="http://schemas.openxmlformats.org/spreadsheetml/2006/main" count="269" uniqueCount="105">
  <si>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</si>
  <si>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</si>
  <si>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</si>
  <si>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</si>
  <si>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</si>
  <si>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</si>
  <si>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</si>
  <si>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</si>
  <si>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</si>
  <si>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</si>
  <si>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</si>
  <si>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</si>
  <si>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</si>
  <si>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</si>
  <si>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</si>
  <si>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</si>
  <si>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</si>
  <si>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</si>
  <si>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</si>
  <si>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</si>
  <si>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</si>
  <si>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</si>
  <si>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</si>
  <si>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</si>
  <si>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</si>
  <si>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</si>
  <si>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</si>
  <si>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</si>
  <si>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</si>
  <si>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</si>
  <si>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</si>
  <si>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</si>
  <si>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</si>
  <si>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</si>
  <si>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</si>
  <si>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</si>
  <si>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</si>
  <si>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</si>
  <si>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</si>
  <si>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</si>
  <si>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</si>
  <si>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</si>
  <si>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</si>
  <si>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</si>
  <si>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</si>
  <si>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</si>
  <si>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</si>
  <si>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</si>
  <si>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NOÇÕES DE DIREITO CONSTITUCIONAL</t>
  </si>
  <si>
    <t>CONHECIMENTOS ESPECÍFICOS</t>
  </si>
  <si>
    <t>CRF AP</t>
  </si>
  <si>
    <t>QUADRIX</t>
  </si>
  <si>
    <t>https://dhg1h5j42swfq.cloudfront.net/2020/02/15093123/1_CRF-AP_concurso_publico_2020_edital_1.pdf</t>
  </si>
  <si>
    <t>https://www.estrategiaconcursos.com.br/blog/edital-crf-ap/</t>
  </si>
  <si>
    <t>Conhecimentos Gerais 100; Conhecimentos Complementares 30; Conhecimentos Específicos 50</t>
  </si>
  <si>
    <t>NOÇÕES DE INFORMÁTICA</t>
  </si>
  <si>
    <t>RACIOCÍNIO LÓGICO E MATEMÁTICO</t>
  </si>
  <si>
    <t>LEGISLAÇÃO E ÉTICA NA ADM PÚBLICA</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</si>
  <si>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</si>
  <si>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</si>
  <si>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</si>
  <si>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</si>
  <si>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</si>
  <si>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</si>
  <si>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</si>
  <si>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</si>
  <si>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</si>
  <si>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</si>
  <si>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</si>
  <si>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para navegação na internet.</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</si>
  <si>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</si>
  <si>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</si>
  <si>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</si>
  <si>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</si>
  <si>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</si>
  <si>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</si>
  <si>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</si>
  <si>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</si>
  <si>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</si>
  <si>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</si>
  <si>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</si>
  <si>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</si>
  <si>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</si>
  <si>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</si>
  <si>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 9 Volumes.</t>
  </si>
  <si>
    <t>10 Compreensão de estruturas lógicas. 11 Lógica de argumentação (analogias, inferências, deduções e conclusões). 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</si>
  <si>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</si>
  <si>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</si>
  <si>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</si>
  <si>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</si>
  <si>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</si>
  <si>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</si>
  <si>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</si>
  <si>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</si>
  <si>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ADMINISTRADOR</t>
  </si>
  <si>
    <t>ENSINO SUPERIOR</t>
  </si>
  <si>
    <t>Administração Geral: 1 Evolução da administração. 1.1 principais abordagens da administração (clássica até contingencial). 1.2 Evolução da administração pública no Brasil (após 1930); reformas administrativas; a nova gestão pública</t>
  </si>
  <si>
    <t>2 Processo administrativo. 2.1 Funções de administração: planejamento, organização, direção e controle. 2.2 Processo de planejamento. 2.2.1 Planejamento estratégico: visão, missão e análise SWOT. 2.2.2 Análise competitiva e estratégias genéricas. 2.2.3 Redes e alianças. 2.2.4 Planejamento tático. 2.2.5 Planejamento operacional. 2.2.6 Administração por objetivos. 2.2.7 Balanced scorecard. 2.2.8 Processo decisório. 2.3 Organização. 2.3.1 Estrutura organizacional. 2.3.2 Tipos de departamentalização: características, vantagens e desvantagens de cada tipo. 2.3.3 Organização informal. 2.3.4 Cultura organizacional. 2.4 Direção. 2.4.1 Motivação e liderança. 2.4.2 Comunicação. 2.4.3 Descentralização e delegação. 2.5 Controle. 2.5.1 Características. 2.5.2 Tipos, vantagens e desvantagens. 2.5.3 Sistema de medição de desempenho organizacional.</t>
  </si>
  <si>
    <t>3 Gestão de pessoas. 3.1 Equilíbrio organizacional. 3.2 Objetivos, desafios e características da gestão de pessoas. 3.3 Recrutamento e seleção de pessoas. 3.3.1 Objetivos e características. 3.3.2 Principais tipos, características, vantagens e desvantagens. 3.3.3 Principais técnicas de seleção de pessoas: características, vantagens e desvantagens. 3.4 Análise e descrição de cargos. 3.5 Capacitação de pessoas. 3.6 Gestão de desempenho.</t>
  </si>
  <si>
    <t>4 Gestão da qualidade e modelo de excelência gerencial. 4.1 Principais teóricos e suas contribuições para a gestão da qualidade. 4.2 Ferramentas de gestão da qualidade. 4.3 Modelo da fundação nacional da qualidade. 4.4 Modelo de gespublica.</t>
  </si>
  <si>
    <t>5 Gestão de projetos. 5.1 Elaboração, análise e avaliação de projetos. 5.2 Principais características dos modelos de gestão de projetos. 5.3 Projetos e suas etapas</t>
  </si>
  <si>
    <t>6 Gestão de processos. 6.1 Conceitos da abordagem por processos. 6.2 Técnicas de mapeamento, análise e melhoria de processos. 6.3 Processos e certificação ISO 9000:2000. 6.4 Noções de estatística aplicada ao controle e à melhoria de processos.</t>
  </si>
  <si>
    <t>7 Legislação administrativa. 7.1 Administração direta, indireta, e fundacional. 7.2 Atos administrativos. 7.3 Requisição. 7.4 Lei nº 9.784/99 (Processo Administrativo).</t>
  </si>
  <si>
    <t>8 Orçamento público. 8.1 Princípios orçamentários. 8.2 Diretrizes orçamentárias. 8.3 Processo orçamentário. 8.4 Métodos, técnicas e instrumentos do orçamento público; normas legais aplicáveis. 8.5 SIDOR e SIAFI. 8.6 Receita pública: categorias, fontes, estágios; dívida ativa. 8.7 Despesa pública: categorias, estágios. 8.8 Suprimento de fundos. 8.9 Restos a pagar. 8.10 Despesas de exercícios anteriores. 8.11 A conta única do Tesouro.</t>
  </si>
  <si>
    <t>9 Licitação pública. 9.1 Modalidades, dispensa e inexigibilidade. 9.2 Pregão. 9.3 Contratos e compras. 9.4 Convênios e termos similares. 9.5 Lei nº 8.666/93. 9.6 Lei nº 10.520/02. 9.7 Sistema de Cadastramento Unificado de Fornecedores (SICAF). 9.8 Cadastro Informativo de créditos não quitados do setor público federal (CADIN). 9.9 Sistema de Gestão de Contratos (SICON).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</si>
</sst>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f-ap/"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123826</xdr:rowOff>
    </xdr:from>
    <xdr:to>
      <xdr:col>19</xdr:col>
      <xdr:colOff>66674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DC4C2044-290D-4226-9E93-D650A960255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6"/>
          <a:ext cx="10563941" cy="60293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152400</xdr:rowOff>
    </xdr:from>
    <xdr:to>
      <xdr:col>4</xdr:col>
      <xdr:colOff>47625</xdr:colOff>
      <xdr:row>33</xdr:row>
      <xdr:rowOff>38100</xdr:rowOff>
    </xdr:to>
    <xdr:pic>
      <xdr:nvPicPr>
        <xdr:cNvPr id="4" name="Imagem 3">
          <a:extLst>
            <a:ext uri="{FF2B5EF4-FFF2-40B4-BE49-F238E27FC236}">
              <a16:creationId xmlns:a16="http://schemas.microsoft.com/office/drawing/2014/main" id="{F9251DDB-10D3-4181-B8E6-0297E57F814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95400"/>
          <a:ext cx="1914525"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28</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2/15093123/1_CRF-AP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AhvbHalQA+mpqDVHddBkAgm7qAGfcqrjLIAggaYP1xHX1W+9hFX6ob16+6iJ5W8bT9OHq/3kHmwdpA3Of4HQ0g==" saltValue="fg/Nk5beci7pXpQ991Fhn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96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58.75" x14ac:dyDescent="0.25">
      <c r="A15" s="25"/>
      <c r="B15" s="25"/>
      <c r="C15" s="25"/>
      <c r="D15" s="25"/>
      <c r="E15" s="30">
        <v>2</v>
      </c>
      <c r="F15" s="24" t="s">
        <v>97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35" x14ac:dyDescent="0.25">
      <c r="A16" s="25"/>
      <c r="B16" s="25"/>
      <c r="C16" s="25"/>
      <c r="D16" s="25"/>
      <c r="E16" s="26">
        <v>3</v>
      </c>
      <c r="F16" s="23" t="s">
        <v>98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99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100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101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102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35" x14ac:dyDescent="0.25">
      <c r="A21" s="25"/>
      <c r="B21" s="25"/>
      <c r="C21" s="25"/>
      <c r="D21" s="25"/>
      <c r="E21" s="30">
        <v>8</v>
      </c>
      <c r="F21" s="24" t="s">
        <v>103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12.5" x14ac:dyDescent="0.25">
      <c r="A22" s="25"/>
      <c r="B22" s="25"/>
      <c r="C22" s="25"/>
      <c r="D22" s="25"/>
      <c r="E22" s="26">
        <v>9</v>
      </c>
      <c r="F22" s="23" t="s">
        <v>104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BUCnOb075jExSqmBYYt2ev1oR73pHUuUyCA5rxJJ3Gjv/ikoHKT5RERZ0D1FFzFeDbVIaxxCnnRvS9k+IchrQ==" saltValue="38QDuW+SnE4KSqlyJoepk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50</v>
      </c>
      <c r="I8" s="102"/>
      <c r="J8" s="102"/>
      <c r="K8" s="102"/>
      <c r="L8" s="102"/>
      <c r="M8" s="102"/>
      <c r="N8" s="102"/>
      <c r="O8" s="102"/>
      <c r="P8" s="102"/>
      <c r="S8" s="106" t="s">
        <v>12</v>
      </c>
      <c r="T8" s="106"/>
      <c r="U8" s="106"/>
    </row>
    <row r="9" spans="1:23" ht="15" customHeight="1" x14ac:dyDescent="0.25">
      <c r="B9" s="104"/>
      <c r="C9" s="104"/>
      <c r="D9" s="104"/>
      <c r="G9" s="35" t="s">
        <v>24</v>
      </c>
      <c r="H9" s="109">
        <v>43878</v>
      </c>
      <c r="I9" s="102"/>
      <c r="J9" s="102"/>
      <c r="K9" s="102"/>
      <c r="L9" s="102"/>
      <c r="M9" s="102"/>
      <c r="N9" s="102"/>
      <c r="O9" s="102"/>
      <c r="P9" s="102"/>
      <c r="S9" s="105"/>
      <c r="T9" s="105"/>
      <c r="U9" s="105"/>
    </row>
    <row r="10" spans="1:23" ht="15" customHeight="1" x14ac:dyDescent="0.25">
      <c r="B10" s="104"/>
      <c r="C10" s="104"/>
      <c r="D10" s="104"/>
      <c r="G10" s="35" t="s">
        <v>3</v>
      </c>
      <c r="H10" s="102" t="s">
        <v>51</v>
      </c>
      <c r="I10" s="102"/>
      <c r="J10" s="102"/>
      <c r="K10" s="102"/>
      <c r="L10" s="102"/>
      <c r="M10" s="102"/>
      <c r="N10" s="102"/>
      <c r="O10" s="102"/>
      <c r="P10" s="102"/>
      <c r="S10" s="105"/>
      <c r="T10" s="105"/>
      <c r="U10" s="105"/>
    </row>
    <row r="11" spans="1:23" ht="15" customHeight="1" x14ac:dyDescent="0.25">
      <c r="B11" s="104"/>
      <c r="C11" s="104"/>
      <c r="D11" s="104"/>
      <c r="G11" s="35" t="s">
        <v>44</v>
      </c>
      <c r="H11" s="110" t="s">
        <v>52</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94</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95</v>
      </c>
      <c r="I16" s="102"/>
      <c r="J16" s="102"/>
      <c r="K16" s="102"/>
      <c r="L16" s="102"/>
      <c r="M16" s="102"/>
      <c r="N16" s="102"/>
      <c r="O16" s="102"/>
      <c r="P16" s="102"/>
      <c r="S16" s="105"/>
      <c r="T16" s="105"/>
      <c r="U16" s="105"/>
    </row>
    <row r="17" spans="2:23" ht="15" customHeight="1" x14ac:dyDescent="0.25">
      <c r="B17" s="104"/>
      <c r="C17" s="104"/>
      <c r="D17" s="104"/>
      <c r="G17" s="35" t="s">
        <v>9</v>
      </c>
      <c r="H17" s="103">
        <v>2490</v>
      </c>
      <c r="I17" s="102"/>
      <c r="J17" s="102"/>
      <c r="K17" s="102"/>
      <c r="L17" s="102"/>
      <c r="M17" s="102"/>
      <c r="N17" s="102"/>
      <c r="O17" s="102"/>
      <c r="P17" s="102"/>
      <c r="S17" s="105"/>
      <c r="T17" s="105"/>
      <c r="U17" s="105"/>
    </row>
    <row r="18" spans="2:23" ht="15" customHeight="1" x14ac:dyDescent="0.25">
      <c r="B18" s="104"/>
      <c r="C18" s="104"/>
      <c r="D18" s="104"/>
      <c r="G18" s="35" t="s">
        <v>10</v>
      </c>
      <c r="H18" s="102">
        <v>5</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43913</v>
      </c>
      <c r="I20" s="102"/>
      <c r="J20" s="102"/>
      <c r="K20" s="102"/>
      <c r="L20" s="102"/>
      <c r="M20" s="102"/>
      <c r="N20" s="102"/>
      <c r="O20" s="102"/>
      <c r="P20" s="102"/>
    </row>
    <row r="21" spans="2:23" ht="15" customHeight="1" x14ac:dyDescent="0.25">
      <c r="B21" s="104"/>
      <c r="C21" s="104"/>
      <c r="D21" s="104"/>
      <c r="G21" s="35" t="s">
        <v>34</v>
      </c>
      <c r="H21" s="120">
        <v>52</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43940</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53</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row r="35" spans="2:23" ht="15" hidden="1" customHeight="1" x14ac:dyDescent="0.25"/>
  </sheetData>
  <sheetProtection algorithmName="SHA-512" hashValue="T6WslRGER//pwSE/4mkad8VpHpgUdbVopyE5W8dmVvbYfNgRcf6/sSqqP76Qz1TyxcCLllTSQX+ubYQorlkexA==" saltValue="Wd4HzHwFQsr/4I2M3acUSQ=="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0/02/15093123/1_CRF-AP_concurso_publico_2020_edital_1.pdf" xr:uid="{A634C8A3-C05F-47C2-85EB-63532169339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48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2eXFWVK2FC8NF6XwSVE+M49Bes+8LdQcZaj/Vp2HF95Wwe16bts8xNUGogmSX7gP8SzT15RF31/Q0KxEcDg0A==" saltValue="N1mFm+1a85MUcnrjO/qdL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CQQJYrKcSICGMPAgOW4Dj8mboiWyMVimDQNnJWW2CQizfyPUlwaoYgYh/Bp5jZlHRDLHv74cvy8mXzlLZAOtkg==" saltValue="ufcl+CTeqFK8TJn86zumn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av65Y6R9ZKGkopBMh02h1I0dbD9szYd+FMSrZJSYJzon1IVIMNywenwDPKxx5e04LTlCHBWgCW3az1LXmcGLA==" saltValue="V4XOIaNC5C65S4T7bCuMX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G0iKC9ZPqQvJjth/ZfIWb2V0JYdesTYqVaorqkiDpMcyHjd8oZfn/WhF5Gq/VVA3e7xCfJRHwRKwZQ+c74OGw==" saltValue="UPngimWsWhHmJoECFgcEP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JQP345ieSaoHYN14Wkbvh+zBfqYW4Vtlda4SId/TiQCg8UrMvrELcf3/PTu7IfUE6nlm7F3JTopXpmimgP+Ug==" saltValue="sTvKj7MVO1qNrkbE0/a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lR07WlL+jFHAaMY8zOXLRAuMWfLCRfMX6mwmw+hH6I7BzmC0CjMuy91MkPU0eSmEEwX6Odp7lPk724AfY+mjQ==" saltValue="E+xyi6flPV6hUIKgIWmKP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XHc02Mp496ObDcdREcmTmUvvOcBgBs5eoISx6+tpYQEBYilGelcxzzTcqCID1NnHzrkZuClQ6p2Cg23pfX/Rg==" saltValue="I5PfnWktTnyB404Bo0Fq/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2020-02-17T20:42:36Z</dcterms:modified>
</cp:coreProperties>
</file>