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FF58E5E6-6E57-42CE-B659-B9D788FD3916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9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33" i="7"/>
  <c r="I28" i="7"/>
  <c r="J28" i="7"/>
  <c r="J27" i="7"/>
  <c r="J22" i="7"/>
  <c r="J24" i="7"/>
  <c r="J20" i="7"/>
  <c r="I17" i="7"/>
  <c r="J16" i="7"/>
  <c r="I15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<sst xmlns="http://schemas.openxmlformats.org/spreadsheetml/2006/main" count="214" uniqueCount="78">
  <si>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</si>
  <si>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</si>
  <si>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</si>
  <si>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</si>
  <si>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</si>
  <si>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</si>
  <si>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</si>
  <si>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</si>
  <si>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</si>
  <si>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</si>
  <si>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</si>
  <si>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</si>
  <si>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</si>
  <si>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</si>
  <si>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</si>
  <si>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</si>
  <si>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</si>
  <si>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</si>
  <si>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</si>
  <si>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</si>
  <si>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</si>
  <si>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</si>
  <si>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</si>
  <si>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</si>
  <si>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</si>
  <si>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</si>
  <si>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</si>
  <si>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</si>
  <si>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</si>
  <si>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</si>
  <si>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</si>
  <si>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</si>
  <si>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</si>
  <si>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</si>
  <si>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</si>
  <si>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</si>
  <si>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</si>
  <si>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</si>
  <si>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</si>
  <si>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</si>
  <si>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</si>
  <si>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</si>
  <si>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</si>
  <si>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</si>
  <si>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</si>
  <si>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</si>
  <si>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</si>
  <si>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CÂMARA DE SANTOS</t>
  </si>
  <si>
    <t>INSTITUTO MAIS</t>
  </si>
  <si>
    <t>https://www.institutomais.org.br/ckfinder/userfiles/files/CP%2002-2020%20Edital%20-%20Demais%20Cargos%2010-01-2020.pdf</t>
  </si>
  <si>
    <t>https://www.youtube.com/watch?v=1yuoouyS4Ic</t>
  </si>
  <si>
    <t>Conhecimentos Gerais:
Língua Portuguesa
Matemática
Atualidades
Noções de Informática
Conhecimentos Específicos</t>
  </si>
  <si>
    <t>LÍNGUA PORTUGUESA</t>
  </si>
  <si>
    <t>ATUALIDADES</t>
  </si>
  <si>
    <t>NOÇÕES DE INFORMÁTICA</t>
  </si>
  <si>
    <t>CONHECIMENTOS ESPECÍFICOS</t>
  </si>
  <si>
    <t>Interpretação de Texto. Significação das palavras: sinônimos, antônimos, sentido próprio e figurado das palavras. Ortografia Oficial. Pontuação. Acentuação</t>
  </si>
  <si>
    <t>Emprego das classes de palavras: substantivo, adjetivo, numeral, pronome, verbo, advérbio, preposição, conjunção (classificação e sentido que imprime às relações entre as orações).</t>
  </si>
  <si>
    <t>Concordância verbal e nominal. Regência verbal e nominal. Crase. Colocação pronominal.</t>
  </si>
  <si>
    <t>Resolução de situações-problema. Números Inteiros: Operações, Propriedades, Múltiplos e Divisores; Números Racionais: Operações e Propriedades.</t>
  </si>
  <si>
    <t>Números e Grandezas Diretamente e Inversamente Proporcionais: Razões e Proporções, Divisão Proporcional, Regra de Três Simples e Composta.</t>
  </si>
  <si>
    <t>Porcentagem. Juros Simples. Sistema de Medidas Legais.</t>
  </si>
  <si>
    <t>Conceitos básicos de geometria: cálculo de área e cálculo de volume.</t>
  </si>
  <si>
    <t>Noções básicas de armazenamento de dados: arquivos, pastas, programas</t>
  </si>
  <si>
    <t>MS Office: Word, Excel, PowerPoint e Outlook (Versão 2007 e/ou versão atualizada); conceitos básicos e características do sistema operacional Windows; conceitos e modos de utilização de ferramentas Internet Explorer; conceitos básicos de segurança da Informação com foco no comportamento do usuário.</t>
  </si>
  <si>
    <t>ENSINO COMPLETO</t>
  </si>
  <si>
    <t>LEGISLAÇÃO</t>
  </si>
  <si>
    <t>Regimento Interno da Câmara Municipal de Santos (Resolução n.º 16, de 26 de junho de 2019) e suas atualizações e/ou alterações.</t>
  </si>
  <si>
    <t>Lei Orgânica do Munícipio de Santos, de 05 de abril de 1990 e suas atualizações e/ou alterações</t>
  </si>
  <si>
    <t>Resolução n.º 17, de 08 de agosto de 2019 e suas atualizações e/ou alterações, Resolução n.º 18, de 08 de agosto de 2019 e suas atualizações e/ou alterações e Resolução n.º 19, de 09 de agosto de 2019 e suas atualizações e/ou alterações.</t>
  </si>
  <si>
    <t>13/01/2020</t>
  </si>
  <si>
    <t>ANALISTA FINANCEIRO</t>
  </si>
  <si>
    <t>Princípios fundamentais da contabilidade. Depreciação. Amortização. Apuração de resultados. Demonstrações contábeis. Conhecimentos e utilização da Lei n.º 4.320/1964.</t>
  </si>
  <si>
    <t>Contabilidade Pública: conceito, campo de aplicação. A função da contabilidade na Administração Pública. Sistemas da contabilidade pública: objetivo e classificação. Sistemas: orçamentário, financeiro, patrimonial e de compensação. Balanços: orçamentário, financeiro, patrimonial e demonstração das variações patrimoniais. Receita Pública: Conceito, Controle da execução, Contabilização, Classificação. Receita Extraorçamentária. Despesa Pública: Conceito, Controle, Contabilização, classificação. Despesa Extraorçamentária. Lei de Diretrizes Orçamentárias: conceito, objetivo e conteúdo. Metas Fiscais e Riscos Fiscais. Lei de Orçamento Anual: conceito de Orçamento Público.</t>
  </si>
  <si>
    <t>Conteúdo do Orçamento-programa: quadros que o integram e acompanham, conforme a Lei n.º 4.320/1964 e a Lei Complementar n.º 101/2000. Classificações Orçamentárias. Classificação da receita por categorias econômicas. A classificação da receita de acordo com a Portaria n.º 163/2001. Classificação da despesa. Classificação institucional. Classificação funcional programática. Classificação econômica. A classificação da despesa conforme a Lei n.º 4.320/1964. Lei Complementar n.º 101/2000, LRF – Lei de Responsabilidade Fiscal: principais conceitos, pontos de controle e índices aplicáveis a esfera de governo municipal, integração entre o Planejamento e o Orçamento Público previstos da Lei Complementar n.º 101, de 04 de maio de 2000</t>
  </si>
  <si>
    <t>Limites Constitucionais de Despesas dos Poderes Municipais. Limites percentuais dos gastos dos Poderes Municipais. Constituição Federal de 1988, atualizada e Emenda Constitucional n.º 25/2000. Os crimes praticados contra as finanças públicas (Lei Federal n.º 10.028/2000); Regime Jurídico da Licitação (Lei Federal n.º 8.666/1993 e atualizações) e Lei n.º 10.520/2000: conceito, finalidade e modalidades de licitação.</t>
  </si>
  <si>
    <t>Conhecimentos de planejamento e de gestão contábil e fiscal da administração pública; Conhecimentos dos sistemas contábeis com apoio da tecnologia de informação. Lei Federal n.º 9.717 de 27/11/98 e alterações; Plano de Contas para os RPPSs; Manual de Contabilidade Aplicada ao Setor Público – MCASP - Válido a partir do exercício de 2019)</t>
  </si>
  <si>
    <t>Organizações, eficiência e eficácia. O processo administrativo: planejamento, organização, influência, controle.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</si>
</sst>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1yuoouyS4Ic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66675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050057-FDBC-4D61-8C53-F03296FA0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06485" cy="599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95250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B55B457-E275-48B7-8234-B5A29E984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52625" cy="5029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28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28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142875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142875</xdr:rowOff>
    </xdr:from>
    <xdr:to>
      <xdr:col>3</xdr:col>
      <xdr:colOff>0</xdr:colOff>
      <xdr:row>14</xdr:row>
      <xdr:rowOff>333375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333375</xdr:rowOff>
    </xdr:from>
    <xdr:to>
      <xdr:col>3</xdr:col>
      <xdr:colOff>0</xdr:colOff>
      <xdr:row>14</xdr:row>
      <xdr:rowOff>523875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523875</xdr:rowOff>
    </xdr:from>
    <xdr:to>
      <xdr:col>3</xdr:col>
      <xdr:colOff>0</xdr:colOff>
      <xdr:row>14</xdr:row>
      <xdr:rowOff>714375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714375</xdr:rowOff>
    </xdr:from>
    <xdr:to>
      <xdr:col>3</xdr:col>
      <xdr:colOff>0</xdr:colOff>
      <xdr:row>14</xdr:row>
      <xdr:rowOff>904875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904875</xdr:rowOff>
    </xdr:from>
    <xdr:to>
      <xdr:col>3</xdr:col>
      <xdr:colOff>0</xdr:colOff>
      <xdr:row>14</xdr:row>
      <xdr:rowOff>1095375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1095375</xdr:rowOff>
    </xdr:from>
    <xdr:to>
      <xdr:col>3</xdr:col>
      <xdr:colOff>0</xdr:colOff>
      <xdr:row>14</xdr:row>
      <xdr:rowOff>1285875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1285875</xdr:rowOff>
    </xdr:from>
    <xdr:to>
      <xdr:col>3</xdr:col>
      <xdr:colOff>0</xdr:colOff>
      <xdr:row>14</xdr:row>
      <xdr:rowOff>1476375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1476375</xdr:rowOff>
    </xdr:from>
    <xdr:to>
      <xdr:col>3</xdr:col>
      <xdr:colOff>0</xdr:colOff>
      <xdr:row>14</xdr:row>
      <xdr:rowOff>1666875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1666875</xdr:rowOff>
    </xdr:from>
    <xdr:to>
      <xdr:col>3</xdr:col>
      <xdr:colOff>0</xdr:colOff>
      <xdr:row>14</xdr:row>
      <xdr:rowOff>1857375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1857375</xdr:rowOff>
    </xdr:from>
    <xdr:to>
      <xdr:col>3</xdr:col>
      <xdr:colOff>0</xdr:colOff>
      <xdr:row>14</xdr:row>
      <xdr:rowOff>2047875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2047875</xdr:rowOff>
    </xdr:from>
    <xdr:to>
      <xdr:col>3</xdr:col>
      <xdr:colOff>0</xdr:colOff>
      <xdr:row>14</xdr:row>
      <xdr:rowOff>2238375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2238375</xdr:rowOff>
    </xdr:from>
    <xdr:to>
      <xdr:col>3</xdr:col>
      <xdr:colOff>0</xdr:colOff>
      <xdr:row>14</xdr:row>
      <xdr:rowOff>2428875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2428875</xdr:rowOff>
    </xdr:from>
    <xdr:to>
      <xdr:col>3</xdr:col>
      <xdr:colOff>0</xdr:colOff>
      <xdr:row>14</xdr:row>
      <xdr:rowOff>2619375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2619375</xdr:rowOff>
    </xdr:from>
    <xdr:to>
      <xdr:col>3</xdr:col>
      <xdr:colOff>0</xdr:colOff>
      <xdr:row>15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15</xdr:row>
      <xdr:rowOff>285750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285750</xdr:rowOff>
    </xdr:from>
    <xdr:to>
      <xdr:col>3</xdr:col>
      <xdr:colOff>0</xdr:colOff>
      <xdr:row>15</xdr:row>
      <xdr:rowOff>476250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476250</xdr:rowOff>
    </xdr:from>
    <xdr:to>
      <xdr:col>3</xdr:col>
      <xdr:colOff>0</xdr:colOff>
      <xdr:row>15</xdr:row>
      <xdr:rowOff>666750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666750</xdr:rowOff>
    </xdr:from>
    <xdr:to>
      <xdr:col>3</xdr:col>
      <xdr:colOff>0</xdr:colOff>
      <xdr:row>15</xdr:row>
      <xdr:rowOff>857250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stitutomais.org.br/ckfinder/userfiles/files/CP%2002-2020%20Edital%20-%20Demais%20Cargos%2010-01-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eQnHaPwrzJZnXUejZ/zaRhDq6jURAPHMPSWAIWxBFEowG4mE9xnJJity26axdAtaHEQ/r0uF4shbG3Yfni9i5A==" saltValue="qkS0kXjcHnHi5dWc/Wm+n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47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6" t="s">
        <v>70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48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7" t="s">
        <v>49</v>
      </c>
      <c r="I11" s="107"/>
      <c r="J11" s="107"/>
      <c r="K11" s="107"/>
      <c r="L11" s="107"/>
      <c r="M11" s="107"/>
      <c r="N11" s="107"/>
      <c r="O11" s="107"/>
      <c r="P11" s="107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71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65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5277.65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>
        <v>4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17">
        <v>43880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64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17">
        <v>43947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51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8" t="s">
        <v>50</v>
      </c>
      <c r="S26" s="109"/>
      <c r="T26" s="109"/>
      <c r="U26" s="110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1"/>
      <c r="S27" s="112"/>
      <c r="T27" s="112"/>
      <c r="U27" s="113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1"/>
      <c r="S28" s="112"/>
      <c r="T28" s="112"/>
      <c r="U28" s="113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1"/>
      <c r="S29" s="112"/>
      <c r="T29" s="112"/>
      <c r="U29" s="113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1"/>
      <c r="S30" s="112"/>
      <c r="T30" s="112"/>
      <c r="U30" s="113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1"/>
      <c r="S31" s="112"/>
      <c r="T31" s="112"/>
      <c r="U31" s="113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1"/>
      <c r="S32" s="112"/>
      <c r="T32" s="112"/>
      <c r="U32" s="113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4"/>
      <c r="S33" s="115"/>
      <c r="T33" s="115"/>
      <c r="U33" s="116"/>
      <c r="W33" s="21"/>
    </row>
    <row r="34" spans="2:23" ht="15" customHeight="1" x14ac:dyDescent="0.25"/>
    <row r="35" spans="2:23" ht="15" hidden="1" customHeight="1" x14ac:dyDescent="0.25"/>
  </sheetData>
  <sheetProtection algorithmName="SHA-512" hashValue="Xo0aJkX8ZHxzrlT7k7rugDg+ptNSZv11FXQFQD0IuN9oOO3GMP/ngaLEtUT/tETRbls5xJrK3VA9viswn6Lj6Q==" saltValue="8y/Uqr93MJXRJQIHn2ZctQ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www.institutomais.org.br/ckfinder/userfiles/files/CP%2002-2020%20Edital%20-%20Demais%20Cargos%2010-01-2020.pdf" xr:uid="{EB2A142B-93FC-45F2-AFAA-34A91E59CC79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5" sqref="F15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52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66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5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5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53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54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55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XA5N5YSGflDenYB87DjGFI4v31jlvoMjmGUGvkZMfAonZMnIHqyOT+tXM7rgAbyw+XbR0v6s+GfR+iaG8MQiJg==" saltValue="o5w3dl/p5Rhntu8SBnl52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LEGISLAÇÃO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ATUALIDADES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INFORMÁTICA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sqHdBWyO8q4YkT+pykJColYOs0oPK8UJZEeBi9mao0Whfg8+rkdBdES/Fv7/+goiXpCT33Jn07WVkCxC7jUn+Q==" saltValue="AO5eziyj2tvT9iqXAykocg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kX/44vTrBgasR+evXZ9GbAtpa5F6vRYgER8uiBtyFv9CinzQYnnS8kQu5Qeq+qAKa+oanT9yVDB7ikqTH8mmQ==" saltValue="/URr3ihUgWCXg4CKHJNgs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bjBF9k3wRcYUu+vIRv9VrFje5yncxFC5QI2fulozfOnb0f7RQWIsWlwia157viToC9rVLyAJaDpi+f5fpLtSQ==" saltValue="I/2FTzsiBot6TPp3dBChx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jJsSEFBK1joINnRLW8UrDNWjfJAuVhORAuKR3gmn3AKgKL4u7756YrDnAaa2v0IRQMM4eOJGRUpaTUKR9pB4w==" saltValue="Cc3Z1BnE7Kk8Lwe6Den5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6HiKvtCw8Taiwxz0Ky4G8ekQLmPGtnLipx6xL+Fwp0uTQgHohjgdxlT93LWOZbbRsKWI0WjtJIEctrXgcRQ0Q==" saltValue="pixZ0HK0rqnwPU2ug/ZmA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topLeftCell="A3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13.7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5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23.75" x14ac:dyDescent="0.25">
      <c r="A17" s="25"/>
      <c r="B17" s="25"/>
      <c r="C17" s="25"/>
      <c r="D17" s="25"/>
      <c r="E17" s="30">
        <v>4</v>
      </c>
      <c r="F17" s="24" t="s">
        <v>75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76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JZhv2k0LMWji09rCmcV2EOZptkAyxvLdIZAHHhc1MM1+y9uoJf75Y23PZdSKESP7prMeoOlMHJHRCLE1kS1pg==" saltValue="nskZKNNlPt5OHj3GA0pqV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2020-01-13T21:27:54Z</dcterms:modified>
</cp:coreProperties>
</file>