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3F4EE30E-2B00-415F-931D-5581D0EBFE29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7" l="1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W74" i="31" s="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S74" i="8"/>
  <c r="S74" i="9"/>
  <c r="W74" i="8"/>
  <c r="W74" i="30"/>
  <c r="W74" i="11"/>
  <c r="W74" i="17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28" i="7"/>
  <c r="J22" i="7"/>
  <c r="I28" i="7"/>
  <c r="J24" i="7"/>
  <c r="J20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<sst xmlns="http://schemas.openxmlformats.org/spreadsheetml/2006/main" count="369" uniqueCount="149">
  <si>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</si>
  <si>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</si>
  <si>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</si>
  <si>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</si>
  <si>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</si>
  <si>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</si>
  <si>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</si>
  <si>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</si>
  <si>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</si>
  <si>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</si>
  <si>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</si>
  <si>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</si>
  <si>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</si>
  <si>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</si>
  <si>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</si>
  <si>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</si>
  <si>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</si>
  <si>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</si>
  <si>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</si>
  <si>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</si>
  <si>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</si>
  <si>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</si>
  <si>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</si>
  <si>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</si>
  <si>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</si>
  <si>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</si>
  <si>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</si>
  <si>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</si>
  <si>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</si>
  <si>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</si>
  <si>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</si>
  <si>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</si>
  <si>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</si>
  <si>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</si>
  <si>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</si>
  <si>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</si>
  <si>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</si>
  <si>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</si>
  <si>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</si>
  <si>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</si>
  <si>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</si>
  <si>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</si>
  <si>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</si>
  <si>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</si>
  <si>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</si>
  <si>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</si>
  <si>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</si>
  <si>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</si>
  <si>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ISS CARIACICA</t>
  </si>
  <si>
    <t>AOCP</t>
  </si>
  <si>
    <t>https://dhg1h5j42swfq.cloudfront.net/2019/11/26162041/EDITAL-02-2019.pdf</t>
  </si>
  <si>
    <t>https://www.estrategiaconcursos.com.br/blog/concurso-iss-cariacica/</t>
  </si>
  <si>
    <t>FISCAL DE TRIBUTOS MUNICIPAIS</t>
  </si>
  <si>
    <t>ENSINO SUPERIOR VIDE EDITAL</t>
  </si>
  <si>
    <t>9+CR</t>
  </si>
  <si>
    <t>Língua Portuguesa – 10 questões, peso 1,0
Raciocínio Lógico – 05 questões, peso 1,0
Informática Básica – 05 questões, peso 1,0
Legislação Específica Municipal – 10 questões, peso 1,0
Conhecimentos Específicos – 50 questões, peso 1,3</t>
  </si>
  <si>
    <t>RACIOCÍNIO LÓGICO</t>
  </si>
  <si>
    <t>INFORMÁTICA BÁSICA</t>
  </si>
  <si>
    <t>LEGISLAÇÃO ESPECÍFICA MUNICIPAL</t>
  </si>
  <si>
    <t>CONTABILIDADE</t>
  </si>
  <si>
    <t>AUDITORIA</t>
  </si>
  <si>
    <t>FINANÇAS E ADMINISTRAÇÃO PÚBLICA</t>
  </si>
  <si>
    <t>DIREITO TRIBUTÁRIO</t>
  </si>
  <si>
    <t>1. Compreensão e interpretação de texto.</t>
  </si>
  <si>
    <t>2. Tipologia e gêneros textuais</t>
  </si>
  <si>
    <t>3. Figuras de linguagem. 4. Significação de palavras e expressões. 5. Relações de sinonímia e de antonímia. 6. Ortografia</t>
  </si>
  <si>
    <t>7. Acentuação gráfica. 8. Uso da crase</t>
  </si>
  <si>
    <t>9. Fonética e Fonologia: som e fonema, encontros vocálicos e consonantais e dígrafos.</t>
  </si>
  <si>
    <t>10. Morfologia: classes de palavras variáveis e invariáveis e seus empregos no texto. 11. Locuções verbais (perífrases verbais). 12. Funções do “que” e do “se”. 13. Formação de palavras. 14. Elementos de comunicação.</t>
  </si>
  <si>
    <t>15. Sintaxe: relações sintático-semânticas estabelecidas entre orações, períodos ou parágrafos (período simples e período composto por coordenação e subordinação).</t>
  </si>
  <si>
    <t>16. Concordância verbal e nominal. 17. Regência verbal e nominal.</t>
  </si>
  <si>
    <t>18. Colocação pronominal.</t>
  </si>
  <si>
    <t>19. Emprego dos sinais de pontuação e sua função no texto</t>
  </si>
  <si>
    <t>20. Elementos de coesão. 21. Função textual dos vocábulos. 22. Variação linguística.</t>
  </si>
  <si>
    <t>1. Raciocínio Lógico e matemático: resolução de problemas envolvendo frações, conjuntos, porcentagens, sequências (com números, com figuras, de palavras).</t>
  </si>
  <si>
    <t>2. Raciocínio lógicomatemático: proposições, conectivos, equivalência e implicação lógica, argumentos válidos</t>
  </si>
  <si>
    <t>1. Conceitos e fundamentos básicos. 2. Conhecimento e utilização dos principais softwares utilitários (compactadores de arquivos, chat, clientes de e-mails, reprodutores de vídeo, visualizadores de imagem, antivírus). 3. Identificação e manipulação de arquivos.</t>
  </si>
  <si>
    <t>4. Backup de arquivos. 5. Conceitos básicos de Hardware (Placa mãe, memórias, processadores (CPU) e disco de armazenamento HDs, CDs e DVDs). 6. Periféricos de computadores.</t>
  </si>
  <si>
    <t>7. Ambientes operacionais: utilização dos sistemas operacionais Windows 7 e Windows 10. 8. Conceitos básicos sobre Linux e Software Livre.</t>
  </si>
  <si>
    <t>9. Utilização de ferramentas de texto, planilha e apresentação do pacote Microsoft Office (Word, Excel e PowerPoint) – versões 2010, 2013 e 2016. 10. Utilização de ferramentas de texto, planilha e apresentação do pacote LibreOffice (Writer, Calc e Impress) - versões 5 e 6.</t>
  </si>
  <si>
    <t>11. Utilização e configuração de e-mail no Microsoft Outlook.</t>
  </si>
  <si>
    <t>12. Conceitos de tecnologias relacionadas à Internet e Intranet, busca e pesquisa na Web mecanismos de busca na Web</t>
  </si>
  <si>
    <t>14. Segurança na internet; vírus de computadores; Spyware; Malware; Phishing e Spam. 15. Transferência de arquivos pela internet.</t>
  </si>
  <si>
    <t>13. Navegadores de internet: Internet Explorer, Mozilla Firefox, Google Chrome</t>
  </si>
  <si>
    <t>1. Lei Orgânica Do Município De Cariacica/Es</t>
  </si>
  <si>
    <t>2. Lei Complementar Nº 27, De 29 De Dezembro De 2009.</t>
  </si>
  <si>
    <t>1. Estrutura Conceitual para Elaboração e Divulgação de Relatório Contábil-Financeiro aprovado pelo Conselho Federal de Contabilidade (CFC). 2. Aspectos introdutórios da contabilidade</t>
  </si>
  <si>
    <t>3. Patrimônio: componentes patrimoniais (ativo passivo e situação líquida). 4. Equação fundamental do patrimônio. 5. Fatos contábeis. 6. Técnicas Contábeis. 7. Variações patrimoniais. 8. Balancete de verificação. 7. Regimes de caixa e competência</t>
  </si>
  <si>
    <t>8. Operações com Mercadorias. 9. Apuração do resultado do exercício. 10. Livros de escrituração</t>
  </si>
  <si>
    <t>11. Métodos de avaliação de estoque. 12. Critérios de Avaliação dos ativos e dos passivos. 13. Depreciação, amortização e exaustão.</t>
  </si>
  <si>
    <t>14. Redução ao Valor Recuperável de Ativos. 15. Ajuste a valor presente</t>
  </si>
  <si>
    <t>16. Ativo intangível.</t>
  </si>
  <si>
    <t>17. Operações de arrendamento mercantil.</t>
  </si>
  <si>
    <t>18. Provisões, Passivos Contingentes e Ativos Contingentes.</t>
  </si>
  <si>
    <t>19. Ativo Biológico e Produto Agrícola</t>
  </si>
  <si>
    <t>20. Combinação de Negócios.</t>
  </si>
  <si>
    <t>21. Balanço Patrimonial.</t>
  </si>
  <si>
    <t>22. Demonstração do Resultado do Exercício.</t>
  </si>
  <si>
    <t>23. Demonstração do Resultado Abrangente.</t>
  </si>
  <si>
    <t>24. Demonstração de Lucros ou Prejuízos Acumulados. 25. Demonstração de Mutações do Patrimônio Líquido. 26. Demonstração dos Fluxos de Caixa. 27. Demonstração do Valor Adicionado.</t>
  </si>
  <si>
    <t>28. Notas Explicativas</t>
  </si>
  <si>
    <t>29. Contabilidade Societária (Lei nº 6.404/1976 e suas alterações). 30. Normas Brasileiras de Contabilidade atualizadas. 31. Comitê Pronunciamentos Contábeis (CPC).</t>
  </si>
  <si>
    <t>31. Estrutura Conceitual para Trabalhos de Asseguração.</t>
  </si>
  <si>
    <t>32. Objetivos Gerais do Auditor Independente e a Condução da Auditoria em Conformidade com Normas de Auditoria</t>
  </si>
  <si>
    <t>33. Controle de Qualidade da Auditoria de Demonstrações Contábeis. 34. Documentação de Auditoria</t>
  </si>
  <si>
    <t>35. Responsabilidade do Auditor em Relação à Fraude, no Contexto da Auditoria de Demonstrações Contábeis.</t>
  </si>
  <si>
    <t>36. Consideração de Leis e Regulamentos na Auditoria de Demonstrações Contábeis.</t>
  </si>
  <si>
    <t>37. Comunicação com os Responsáveis pela Governança.</t>
  </si>
  <si>
    <t>38. Planejamento da Auditoria de Demonstrações Contábeis.</t>
  </si>
  <si>
    <t>39. Identificação e Avaliação dos Riscos de Distorção Relevante por meio do Entendimento da Entidade e do seu Ambiente</t>
  </si>
  <si>
    <t>40. Materialidade no Planejamento e na Execução da Auditoria.</t>
  </si>
  <si>
    <t>41. Resposta do Auditor aos Riscos Avaliados. 42. Avaliação das Distorções Identificadas durante a Auditoria.</t>
  </si>
  <si>
    <t>43. Evidência de Auditoria.</t>
  </si>
  <si>
    <t>44. Procedimentos Analíticos e Amostragem em Auditoria.</t>
  </si>
  <si>
    <t>45. Auditoria de Estimativas Contábeis, Inclusive do Valor Justo, e Divulgações Relacionadas</t>
  </si>
  <si>
    <t>46. Eventos Subsequentes.</t>
  </si>
  <si>
    <t>47. Utilização do Trabalho de Auditoria Interna.</t>
  </si>
  <si>
    <t>48. Formação da Opinião e Emissão do Relatório do Auditor Independente sobre as Demonstrações Contábeis. Comunicação dos Principais Assuntos de Auditoria no Relatório do Auditor Independente.</t>
  </si>
  <si>
    <t>49. Modificações na Opinião do Auditor Independente.</t>
  </si>
  <si>
    <t>50. Parágrafos de Ênfase e Parágrafos de Outros Assuntos no Relatório do Auditor Independente.</t>
  </si>
  <si>
    <t>51. Responsabilidade do Auditor em Relação a Outras Informações.</t>
  </si>
  <si>
    <t>52. Trabalhos para a Emissão de Relatório sobre Demonstrações Contábeis Condensadas.</t>
  </si>
  <si>
    <t>53. Controle de Qualidade para Firmas (Pessoas Jurídicas e Físicas) de Auditores Independentes.</t>
  </si>
  <si>
    <t>54. Independência – Trabalhos de Auditoria e Revisão. 55. Independência – Outros Trabalhos de Asseguração.</t>
  </si>
  <si>
    <t>56. Revisão Externa de Qualidade pelos Pares.</t>
  </si>
  <si>
    <t>56. Finanças Públicas na Constituição Federal de 1988: Plano Plurianual (PPA), Lei de Diretrizes Orçamentárias (LDO), Lei Orçamentária Anual (LOA).</t>
  </si>
  <si>
    <t>57. Orçamento Público.</t>
  </si>
  <si>
    <t>58. Princípios Orçamentários.</t>
  </si>
  <si>
    <t>59. Receita Pública. 60. Despesa Pública</t>
  </si>
  <si>
    <t>61. Créditos Adicionais</t>
  </si>
  <si>
    <t>62. Estágios da receita e da despesa pública. 63. Dívida Ativa de natureza tributária e não tributária.</t>
  </si>
  <si>
    <t>64. Administração Pública: Planejamento e avaliação nas políticas. Governo eletrônico. Transparência da administração pública. Controle social. Gestão por resultados na produção de serviços públicos. Governabilidade e governança. Accountability</t>
  </si>
  <si>
    <t>65. Lei nº 4.320, de 17 de março de 1964.</t>
  </si>
  <si>
    <t>66. Lei Complementar nº 101, de 4 de maio de 2000. Manual de Contabilidade Aplicada ao Setor Público (MCASP) - 8º Edição</t>
  </si>
  <si>
    <t>67. Lei nº 8.429, de 2 de junho de 1992.</t>
  </si>
  <si>
    <t>68. Conceito, Espécies e Classificação dos Tributos.</t>
  </si>
  <si>
    <t>69. Competência Tributária.</t>
  </si>
  <si>
    <t>70. Limitações Constitucionais do Poder de Tributar.</t>
  </si>
  <si>
    <t>71. Imunidades.</t>
  </si>
  <si>
    <t>72. Princípios Constitucionais Tributários</t>
  </si>
  <si>
    <t>73. Tributos de Competência do Município. 74. Imposto Sobre Serviços (Lei Complementar Federal nº 116/2003 e suas alterações).</t>
  </si>
  <si>
    <t>75. Tributos de Competência dos Estados e da União (Conceito)</t>
  </si>
  <si>
    <t>76. Vigência da Legislação Tributária. 77. Aplicação da Legislação Tributária. 78. Interpretação e Integração da Legislação Tributária</t>
  </si>
  <si>
    <t>79. Obrigação Tributária Principal e Acessória. 80. Fato Gerador da Obrigação Tributária. 81. Sujeição Ativa e Passiva. Solidariedade.</t>
  </si>
  <si>
    <t>82. Capacidade Tributária. 83. Domicílio Tributário.</t>
  </si>
  <si>
    <t>84. Responsabilidade Tributária. 85. Conceito. 86. Responsabilidade dos Sucessores. 87. Responsabilidade de Terceiros. 88. Responsabilidade por Infrações.</t>
  </si>
  <si>
    <t>89. Crédito Tributário. 90. Conceito. 91. Constituição do Crédito Tributário. 92. Lançamento. 93. Modalidades de Lançamento. 94. Hipóteses de alteração do lançamento</t>
  </si>
  <si>
    <t>102. Administração Tributária. 103. Fiscalização. 104. Dívida Ativa. 105. Certidões Negativas.</t>
  </si>
  <si>
    <t>95. Suspensão da Exigibilidade do Crédito Tributário. 96. Modalidades. 97. Extinção do Crédito Tributário. 98. Modalidades. 99. Pagamento Indevido. 100. Exclusão do Crédito Tributário. 101. Modalidades. Garantias e Privilégios do Crédito Tributário.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</si>
</sst>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85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INFORMÁTICA BÁSICA</c:v>
                </c:pt>
                <c:pt idx="3">
                  <c:v>LEGISLAÇÃO ESPECÍFICA MUNICIPAL</c:v>
                </c:pt>
                <c:pt idx="4">
                  <c:v>CONTABILIDADE</c:v>
                </c:pt>
                <c:pt idx="5">
                  <c:v>AUDITORIA</c:v>
                </c:pt>
                <c:pt idx="6">
                  <c:v>FINANÇAS E ADMINISTRAÇÃO PÚBLICA</c:v>
                </c:pt>
                <c:pt idx="7">
                  <c:v>DIREITO TRIBUTÁRIO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INFORMÁTICA BÁSICA</c:v>
                </c:pt>
                <c:pt idx="3">
                  <c:v>LEGISLAÇÃO ESPECÍFICA MUNICIPAL</c:v>
                </c:pt>
                <c:pt idx="4">
                  <c:v>CONTABILIDADE</c:v>
                </c:pt>
                <c:pt idx="5">
                  <c:v>AUDITORIA</c:v>
                </c:pt>
                <c:pt idx="6">
                  <c:v>FINANÇAS E ADMINISTRAÇÃO PÚBLICA</c:v>
                </c:pt>
                <c:pt idx="7">
                  <c:v>DIREITO TRIBUTÁRIO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INFORMÁTICA BÁSICA</c:v>
                </c:pt>
                <c:pt idx="3">
                  <c:v>LEGISLAÇÃO ESPECÍFICA MUNICIPAL</c:v>
                </c:pt>
                <c:pt idx="4">
                  <c:v>CONTABILIDADE</c:v>
                </c:pt>
                <c:pt idx="5">
                  <c:v>AUDITORIA</c:v>
                </c:pt>
                <c:pt idx="6">
                  <c:v>FINANÇAS E ADMINISTRAÇÃO PÚBLICA</c:v>
                </c:pt>
                <c:pt idx="7">
                  <c:v>DIREITO TRIBUTÁRIO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INFORMÁTICA BÁSICA</c:v>
                </c:pt>
                <c:pt idx="3">
                  <c:v>LEGISLAÇÃO ESPECÍFICA MUNICIPAL</c:v>
                </c:pt>
                <c:pt idx="4">
                  <c:v>CONTABILIDADE</c:v>
                </c:pt>
                <c:pt idx="5">
                  <c:v>AUDITORIA</c:v>
                </c:pt>
                <c:pt idx="6">
                  <c:v>FINANÇAS E ADMINISTRAÇÃO PÚBLICA</c:v>
                </c:pt>
                <c:pt idx="7">
                  <c:v>DIREITO TRIBUTÁRIO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iss-cariacic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6</xdr:row>
      <xdr:rowOff>142875</xdr:rowOff>
    </xdr:from>
    <xdr:to>
      <xdr:col>19</xdr:col>
      <xdr:colOff>85725</xdr:colOff>
      <xdr:row>38</xdr:row>
      <xdr:rowOff>28575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388E35-40BB-4EE3-B738-AF7867D39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285875"/>
          <a:ext cx="10525125" cy="5981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142875</xdr:rowOff>
    </xdr:from>
    <xdr:to>
      <xdr:col>4</xdr:col>
      <xdr:colOff>47625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A5D269-703E-4EE2-A845-6FC1FDAC4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85875"/>
          <a:ext cx="1905000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ESPECÍFICA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FINANÇAS E ADMINISTRAÇÃO PÚBLICA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INFORMÁTICA BÁSICA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ESPECÍFICA MUNICIPAL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CONTABILIDADE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AUDITORIA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FINANÇAS E ADMINISTRAÇÃO PÚBLICA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TRIBUTÁRIO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14</xdr:row>
      <xdr:rowOff>714375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714375</xdr:rowOff>
    </xdr:from>
    <xdr:to>
      <xdr:col>3</xdr:col>
      <xdr:colOff>0</xdr:colOff>
      <xdr:row>14</xdr:row>
      <xdr:rowOff>904875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904875</xdr:rowOff>
    </xdr:from>
    <xdr:to>
      <xdr:col>3</xdr:col>
      <xdr:colOff>0</xdr:colOff>
      <xdr:row>15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16</xdr:row>
      <xdr:rowOff>47625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</xdr:rowOff>
    </xdr:from>
    <xdr:to>
      <xdr:col>3</xdr:col>
      <xdr:colOff>0</xdr:colOff>
      <xdr:row>16</xdr:row>
      <xdr:rowOff>238125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238125</xdr:rowOff>
    </xdr:from>
    <xdr:to>
      <xdr:col>3</xdr:col>
      <xdr:colOff>0</xdr:colOff>
      <xdr:row>16</xdr:row>
      <xdr:rowOff>428625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428625</xdr:rowOff>
    </xdr:from>
    <xdr:to>
      <xdr:col>3</xdr:col>
      <xdr:colOff>0</xdr:colOff>
      <xdr:row>17</xdr:row>
      <xdr:rowOff>47625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</xdr:rowOff>
    </xdr:from>
    <xdr:to>
      <xdr:col>3</xdr:col>
      <xdr:colOff>0</xdr:colOff>
      <xdr:row>17</xdr:row>
      <xdr:rowOff>238125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238125</xdr:rowOff>
    </xdr:from>
    <xdr:to>
      <xdr:col>3</xdr:col>
      <xdr:colOff>0</xdr:colOff>
      <xdr:row>18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19</xdr:row>
      <xdr:rowOff>142875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47625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</xdr:rowOff>
    </xdr:from>
    <xdr:to>
      <xdr:col>3</xdr:col>
      <xdr:colOff>0</xdr:colOff>
      <xdr:row>20</xdr:row>
      <xdr:rowOff>238125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238125</xdr:rowOff>
    </xdr:from>
    <xdr:to>
      <xdr:col>3</xdr:col>
      <xdr:colOff>0</xdr:colOff>
      <xdr:row>21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1/26162041/EDITAL-02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56VcgcDletr+sxU/n7x/jw0VUd6GeveO4dZ7yFhbC+qlw7TF3W0e/aNuB7IkKnY+nuKnwwAdip33kMDbJviRwA==" saltValue="30JmUufykl+5CC6KgWiHw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102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103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104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105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106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107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108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109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110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111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112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113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114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115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116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67.5" x14ac:dyDescent="0.25">
      <c r="A29" s="25"/>
      <c r="B29" s="25"/>
      <c r="C29" s="25"/>
      <c r="D29" s="25"/>
      <c r="E29" s="30">
        <v>16</v>
      </c>
      <c r="F29" s="24" t="s">
        <v>117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 x14ac:dyDescent="0.25">
      <c r="A30" s="25"/>
      <c r="B30" s="25"/>
      <c r="C30" s="25"/>
      <c r="D30" s="25"/>
      <c r="E30" s="26">
        <v>17</v>
      </c>
      <c r="F30" s="23" t="s">
        <v>118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33.75" x14ac:dyDescent="0.25">
      <c r="A31" s="25"/>
      <c r="B31" s="25"/>
      <c r="C31" s="25"/>
      <c r="D31" s="25"/>
      <c r="E31" s="30">
        <v>18</v>
      </c>
      <c r="F31" s="24" t="s">
        <v>119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 x14ac:dyDescent="0.25">
      <c r="A32" s="25"/>
      <c r="B32" s="25"/>
      <c r="C32" s="25"/>
      <c r="D32" s="25"/>
      <c r="E32" s="26">
        <v>19</v>
      </c>
      <c r="F32" s="23" t="s">
        <v>120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33.75" x14ac:dyDescent="0.25">
      <c r="A33" s="25"/>
      <c r="B33" s="25"/>
      <c r="C33" s="25"/>
      <c r="D33" s="25"/>
      <c r="E33" s="30">
        <v>20</v>
      </c>
      <c r="F33" s="24" t="s">
        <v>121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33.75" x14ac:dyDescent="0.25">
      <c r="A34" s="25"/>
      <c r="B34" s="25"/>
      <c r="C34" s="25"/>
      <c r="D34" s="25"/>
      <c r="E34" s="26">
        <v>21</v>
      </c>
      <c r="F34" s="23" t="s">
        <v>122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33.75" x14ac:dyDescent="0.25">
      <c r="A35" s="25"/>
      <c r="B35" s="25"/>
      <c r="C35" s="25"/>
      <c r="D35" s="25"/>
      <c r="E35" s="30">
        <v>22</v>
      </c>
      <c r="F35" s="24" t="s">
        <v>123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22.5" x14ac:dyDescent="0.25">
      <c r="A36" s="25"/>
      <c r="B36" s="25"/>
      <c r="C36" s="25"/>
      <c r="D36" s="25"/>
      <c r="E36" s="26">
        <v>23</v>
      </c>
      <c r="F36" s="23" t="s">
        <v>124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EdnKLprNbJQz/88tHP3inRjfEdt+xxzjEfIF6eH0m1+rgE+HQwHMNoFyI9zUw741Cd+7db4HpWHwEFG9AmLrA==" saltValue="+KXeaUO6vHMasRB9fEkf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125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126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127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128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129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130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131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132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133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134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6fU7x66YcaBS9Jp11Ej+7N48pdPc/eVUzGcgiZk9vaOJDSdpgpgxY/G6DwqDkhdSxEAxP7qKzeuN0Yjd3KK/g==" saltValue="V8RYKF/rYT1zgxYkluMO0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135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136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137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138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139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140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141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142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143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144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145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56.25" x14ac:dyDescent="0.25">
      <c r="A25" s="25"/>
      <c r="B25" s="25"/>
      <c r="C25" s="25"/>
      <c r="D25" s="25"/>
      <c r="E25" s="30">
        <v>12</v>
      </c>
      <c r="F25" s="24" t="s">
        <v>146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78.75" x14ac:dyDescent="0.25">
      <c r="A26" s="25"/>
      <c r="B26" s="25"/>
      <c r="C26" s="25"/>
      <c r="D26" s="25"/>
      <c r="E26" s="26">
        <v>13</v>
      </c>
      <c r="F26" s="23" t="s">
        <v>148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33.75" x14ac:dyDescent="0.25">
      <c r="A27" s="25"/>
      <c r="B27" s="25"/>
      <c r="C27" s="25"/>
      <c r="D27" s="25"/>
      <c r="E27" s="30">
        <v>14</v>
      </c>
      <c r="F27" s="24" t="s">
        <v>147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lBBLcolnQKBCfWsUvfleKl6+s1ppAusH7TnvwASe4MC5KWWe8uMqUUTiN2qogpr++3J4K2kfjJ3cxp/od9Izw==" saltValue="j8Gg8Mcl61tCs0DrsPcR9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48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19">
        <v>43795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50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52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2115.9299999999998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43818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65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43849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55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51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FyvNIt2SXZUm0j6Znj2XQofKXdcqWtf6CKdQVx6S8cQK+Gfk0zEBocj1LJFR+/SzR5xYWk3zflsK1/nn2d076Q==" saltValue="PESg4ggLczJOUihz/8go5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9/11/26162041/EDITAL-02-2019.pdf" xr:uid="{85DC1555-45BB-4C85-BF61-14BF5CFFD13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60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61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62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88f5KSjfiPPfzE7GnLauHfykkFS04hFz9NgAwTCplNVLP5zeHerz5VWYrIyMLffW4Ivy4xZE+kxXIEtEhWHx3g==" saltValue="WJy83clQROOY6WTvTA8c5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84" priority="13" operator="equal">
      <formula>"A"</formula>
    </cfRule>
    <cfRule type="cellIs" dxfId="83" priority="14" operator="equal">
      <formula>"U"</formula>
    </cfRule>
    <cfRule type="cellIs" dxfId="82" priority="15" operator="equal">
      <formula>"OK"</formula>
    </cfRule>
  </conditionalFormatting>
  <conditionalFormatting sqref="L10:O10 H13:I13 H17:I17 H21:I21 H25:I25">
    <cfRule type="cellIs" dxfId="81" priority="22" operator="equal">
      <formula>"A"</formula>
    </cfRule>
    <cfRule type="cellIs" dxfId="80" priority="23" operator="equal">
      <formula>"U"</formula>
    </cfRule>
    <cfRule type="cellIs" dxfId="79" priority="24" operator="equal">
      <formula>"OK"</formula>
    </cfRule>
  </conditionalFormatting>
  <conditionalFormatting sqref="L9:O9">
    <cfRule type="cellIs" dxfId="78" priority="25" operator="equal">
      <formula>"A"</formula>
    </cfRule>
    <cfRule type="cellIs" dxfId="77" priority="26" operator="equal">
      <formula>"U"</formula>
    </cfRule>
    <cfRule type="cellIs" dxfId="76" priority="27" operator="equal">
      <formula>"OK"</formula>
    </cfRule>
  </conditionalFormatting>
  <conditionalFormatting sqref="J13 J17 J21 J25">
    <cfRule type="cellIs" dxfId="75" priority="19" operator="equal">
      <formula>"A"</formula>
    </cfRule>
    <cfRule type="cellIs" dxfId="74" priority="20" operator="equal">
      <formula>"U"</formula>
    </cfRule>
    <cfRule type="cellIs" dxfId="73" priority="21" operator="equal">
      <formula>"OK"</formula>
    </cfRule>
  </conditionalFormatting>
  <conditionalFormatting sqref="L11:O11 L13:N13 L17:N17 L21:N21 L25:N25 L15:O15 L19:O19 L23:O23">
    <cfRule type="cellIs" dxfId="72" priority="16" operator="equal">
      <formula>"A"</formula>
    </cfRule>
    <cfRule type="cellIs" dxfId="71" priority="17" operator="equal">
      <formula>"U"</formula>
    </cfRule>
    <cfRule type="cellIs" dxfId="70" priority="18" operator="equal">
      <formula>"OK"</formula>
    </cfRule>
  </conditionalFormatting>
  <conditionalFormatting sqref="O27 O29 O31 O33 O35 O37 O39">
    <cfRule type="cellIs" dxfId="69" priority="1" operator="equal">
      <formula>"A"</formula>
    </cfRule>
    <cfRule type="cellIs" dxfId="68" priority="2" operator="equal">
      <formula>"U"</formula>
    </cfRule>
    <cfRule type="cellIs" dxfId="67" priority="3" operator="equal">
      <formula>"OK"</formula>
    </cfRule>
  </conditionalFormatting>
  <conditionalFormatting sqref="H27:I27 H29:I29 H31:I31 H33:I33 H35:I35 H37:I37 H39:I39">
    <cfRule type="cellIs" dxfId="66" priority="10" operator="equal">
      <formula>"A"</formula>
    </cfRule>
    <cfRule type="cellIs" dxfId="65" priority="11" operator="equal">
      <formula>"U"</formula>
    </cfRule>
    <cfRule type="cellIs" dxfId="64" priority="12" operator="equal">
      <formula>"OK"</formula>
    </cfRule>
  </conditionalFormatting>
  <conditionalFormatting sqref="J27 J29 J31 J33 J35 J37 J39">
    <cfRule type="cellIs" dxfId="63" priority="7" operator="equal">
      <formula>"A"</formula>
    </cfRule>
    <cfRule type="cellIs" dxfId="62" priority="8" operator="equal">
      <formula>"U"</formula>
    </cfRule>
    <cfRule type="cellIs" dxfId="61" priority="9" operator="equal">
      <formula>"OK"</formula>
    </cfRule>
  </conditionalFormatting>
  <conditionalFormatting sqref="L27:N27 L29:N29 L31:N31 L33:N33 L35:N35 L37:N37 L39:N39">
    <cfRule type="cellIs" dxfId="60" priority="4" operator="equal">
      <formula>"A"</formula>
    </cfRule>
    <cfRule type="cellIs" dxfId="59" priority="5" operator="equal">
      <formula>"U"</formula>
    </cfRule>
    <cfRule type="cellIs" dxfId="58" priority="6" operator="equal">
      <formula>"OK"</formula>
    </cfRule>
  </conditionalFormatting>
  <hyperlinks>
    <hyperlink ref="F18" location="'D8'!A1" display="Atualidades" xr:uid="{00000000-0004-0000-0300-000000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INFORMÁTICA BÁSICA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ESPECÍFICA MUNICIPAL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CONTABILIDADE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AUDITORIA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FINANÇAS E ADMINISTRAÇÃO PÚBLICA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DIREITO TRIBUTÁRIO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TjWU5hsa/Q9j1RBq9H19ycJl7oSV0oSOitfIkl9RgeDK7pc93y1ZK8QjRiQHWQBYOC7YFx7U2HSMWoVXBAoYCg==" saltValue="2nasZqGriL+5jum8e1FgR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68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69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70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71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72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73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sArufKlIh98K2bZyLcfgb2QdqyFC0Xg2mI/AcgTxjcFpV64AaHWegeJLHiYQCC50lbQVE8Hc+gssohoVr0yCw==" saltValue="Fr/6b/2pbAQB4Q/wKyLmH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57" priority="8" operator="equal">
      <formula>$Z$15</formula>
    </cfRule>
    <cfRule type="cellIs" dxfId="56" priority="9" operator="equal">
      <formula>$Z$14</formula>
    </cfRule>
  </conditionalFormatting>
  <conditionalFormatting sqref="H52:J73 L52:O73">
    <cfRule type="cellIs" dxfId="55" priority="6" operator="equal">
      <formula>$Z$15</formula>
    </cfRule>
    <cfRule type="cellIs" dxfId="54" priority="7" operator="equal">
      <formula>$Z$14</formula>
    </cfRule>
  </conditionalFormatting>
  <conditionalFormatting sqref="J14:J23">
    <cfRule type="cellIs" dxfId="53" priority="4" operator="equal">
      <formula>$Z$15</formula>
    </cfRule>
    <cfRule type="cellIs" dxfId="52" priority="5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lFldJwPZLDaVAQRt+wx9hF289dTVH49GdXD2fgru2GBkWqW4dN3WD93Dy7B/0ne+KorASjWo+4Sschcl0zdyQ==" saltValue="VI0jwCRQ7LgNrDY7IQ4qU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82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Lbp65eM0BIi5jVL1KvbwwKzIu3qlFdm3MkESvpjvKi19QkjvcbjuYf95qEaqeuOpE08kRKRPQOmoRenvPRmuA==" saltValue="7944BiC7l0/zOO75I1VmG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12" operator="equal">
      <formula>$Z$15</formula>
    </cfRule>
    <cfRule type="cellIs" dxfId="40" priority="13" operator="equal">
      <formula>$Z$14</formula>
    </cfRule>
  </conditionalFormatting>
  <conditionalFormatting sqref="H52:J73 L52:O73">
    <cfRule type="cellIs" dxfId="39" priority="10" operator="equal">
      <formula>$Z$15</formula>
    </cfRule>
    <cfRule type="cellIs" dxfId="38" priority="11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k3C3lu1xZfNrm17HmYZIv6LUKqyAvxaaNT1240tf4XAzUgXbRl3qOJGFnBC8yZyna9LQHdeUYzrjLjaplInvQ==" saltValue="JDdWC5+Oxy9dt6DVB/GaE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86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90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91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92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93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94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95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96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97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98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56.25" x14ac:dyDescent="0.25">
      <c r="A27" s="25"/>
      <c r="B27" s="25"/>
      <c r="C27" s="25"/>
      <c r="D27" s="25"/>
      <c r="E27" s="30">
        <v>14</v>
      </c>
      <c r="F27" s="24" t="s">
        <v>99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100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56.25" x14ac:dyDescent="0.25">
      <c r="A29" s="25"/>
      <c r="B29" s="25"/>
      <c r="C29" s="25"/>
      <c r="D29" s="25"/>
      <c r="E29" s="30">
        <v>16</v>
      </c>
      <c r="F29" s="24" t="s">
        <v>101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iRApogBblZBz5EHSrCE37/Nb/bhApXU+Hv9w8136qZfXhA5d07UjSBudWk25Jkqe3uprtLD9X6UpKjFg/9toA==" saltValue="1UErqYcZDWN9nZEfwDUq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2019-11-26T20:21:58Z</dcterms:modified>
</cp:coreProperties>
</file>