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E18D4A3F-FDEF-4DFC-B31D-5D2D252A8005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J34" i="7"/>
  <c r="I28" i="7"/>
  <c r="J28" i="7"/>
  <c r="J22" i="7"/>
  <c r="J24" i="7"/>
  <c r="J20" i="7"/>
  <c r="J16" i="7"/>
  <c r="I15" i="7"/>
  <c r="J13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<sst xmlns="http://schemas.openxmlformats.org/spreadsheetml/2006/main" count="190" uniqueCount="82">
  <si>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</si>
  <si>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</si>
  <si>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</si>
  <si>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</si>
  <si>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</si>
  <si>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</si>
  <si>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</si>
  <si>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</si>
  <si>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</si>
  <si>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</si>
  <si>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</si>
  <si>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</si>
  <si>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</si>
  <si>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</si>
  <si>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</si>
  <si>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</si>
  <si>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</si>
  <si>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</si>
  <si>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</si>
  <si>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</si>
  <si>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</si>
  <si>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</si>
  <si>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</si>
  <si>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</si>
  <si>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</si>
  <si>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</si>
  <si>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</si>
  <si>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</si>
  <si>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</si>
  <si>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</si>
  <si>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</si>
  <si>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</si>
  <si>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</si>
  <si>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</si>
  <si>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</si>
  <si>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</si>
  <si>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</si>
  <si>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</si>
  <si>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</si>
  <si>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</si>
  <si>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</si>
  <si>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</si>
  <si>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</si>
  <si>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</si>
  <si>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</si>
  <si>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</si>
  <si>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</si>
  <si>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PREFEITURA MUNICIPAL DE CARAGUATATUBA</t>
  </si>
  <si>
    <t>VUNESP</t>
  </si>
  <si>
    <t>https://dhg1h5j42swfq.cloudfront.net/2019/10/28150924/Edital_Guarda_Caraguatetuba_SP.pdf</t>
  </si>
  <si>
    <t>https://www.youtube.com/watch?v=L6C3XbL9oeY</t>
  </si>
  <si>
    <t>GUARDA MUNICIPAL</t>
  </si>
  <si>
    <t>ENSINO MÉDIO COMPLETO</t>
  </si>
  <si>
    <t>Português 15
Matemática 10
Raciocínio Lógico 10
Conhecimentos Específicos 25</t>
  </si>
  <si>
    <t>PORTUGUÊS</t>
  </si>
  <si>
    <t>MATEMÁTICA</t>
  </si>
  <si>
    <t>RACIOCÍNIO LÓGICO</t>
  </si>
  <si>
    <t>CONHECIMENTOS ESPECÍFICOS</t>
  </si>
  <si>
    <t>Leitura e interpretação de diversos tipos de textos (literários e não literários)</t>
  </si>
  <si>
    <t>Sinônimos e antônimos. Sentido próprio e figurado das palavras</t>
  </si>
  <si>
    <t>Pontuação</t>
  </si>
  <si>
    <t>Classes de palavras: substantivo, adjetivo, numeral, pronome, verbo, advérbio, preposição e conjunção: emprego e sentido que imprimem às relações que estabelecem</t>
  </si>
  <si>
    <t>Concordância verbal e nominal</t>
  </si>
  <si>
    <t>Regência verbal e nominal. Colocação pronominal. Crase.</t>
  </si>
  <si>
    <t>Operações com números reais.</t>
  </si>
  <si>
    <t>Mínimo múltiplo comum e máximo divisor comum.</t>
  </si>
  <si>
    <t>Razão e proporção. Porcentagem. Regra de três simples e composta</t>
  </si>
  <si>
    <t>Média aritmética simples e ponderada. Juro simples</t>
  </si>
  <si>
    <t>Equação do 1.º e 2.º graus. Sistema de equações do 1.º grau.</t>
  </si>
  <si>
    <t>Relação entre grandezas: tabelas e gráficos. Sistemas de medidas usuais</t>
  </si>
  <si>
    <t>Noções de geometria: forma, perímetro, área, volume, ângulo, teorema de Pitágoras</t>
  </si>
  <si>
    <t>Resolução de situações-problema.</t>
  </si>
  <si>
    <t>Estrutura lógica de relações arbitrárias entre pessoas, lugares, objetos ou eventos fictícios. Dedução de novas informações das relações fornecidas e avaliação das condições usadas para estabelecer a estrutura daquelas relações.</t>
  </si>
  <si>
    <t>Compreensão e elaboração da lógica das situações por meio de: raciocínio verbal; raciocínio matemático (que envolva, dentre outros, conjuntos numéricos racionais e reais – operações, propriedades, problemas envolvendo as quatro operações nas formas fracionária e decimal, conjuntos numéricos complexos, números e grandezas proporcionais, razão e proporção, divisão proporcional, regra de três simples e composta, porcentagem); raciocínio sequencial; orientação espacial e temporal; formação de conceitos; discriminação de elementos</t>
  </si>
  <si>
    <t>Compreensão do processo lógico que, a partir de um conjunto de hipóteses, conduz, de forma válida, a conclusões determinadas</t>
  </si>
  <si>
    <t>Constituição da República Federativa do Brasil de 1988: . Título I – Dos Princípios Fundamentais. . Título II – Dos Direitos e Garantias Fundamentais: Capítulo I – Dos Direitos e Deveres Individuais e Coletivos.</t>
  </si>
  <si>
    <t>Estatuto da Criança e do Adolescente – Lei no 8.069, de 13 de julho de 1990: . Título I – Das Disposições Preliminares – Artigos 1º ao 6º . Título II – Dos Direitos Fundamentais – Capítulo II, Do Direito à liberdade, ao respeito e à dignidade – Artigos 15 a 18 – Capítulo IV – Do Direito à Educação, à Cultura, ao Esporte e ao Lazer – Artigos 53 a 59 . Título III – Da Prevenção – Capítulo I – Disposições Gerais – Artigos 71 a 73; Capítulo II, Da Prevenção Especial, Seção I – Da Informação, Cultura, Esportes, Divisões e Espetáculos – Artigos 74 a 80; Seção II – Dos Produtos e Serviços – Artigos 81 e 82; . Livro II – Parte Especial: Título I – Da Política de Atendimento; Capítulo II – Das Entidades de Atendimentos – Artigos 90 a 97, Título III – Da Prática de Ato Infracional: Capítulo I – Disposições Gerais – Artigos 103 a 105; Capítulo II – Dos Direitos Individuais – Artigo 106; Capítulo III – Das Garantias Processuais – Artigos 110 e 111.</t>
  </si>
  <si>
    <t>Estatuto do Idoso – Lei no 10.741, de 1º de outubro de 2003 . Título II – Dos Direitos Fundamentais – Artigos 8º a 42 . Título III – Das Medidas de Proteção – Artigos 43 a 68 . Título IV – Dos Crimes: Capítulo II – Dos Crimes em espécie – Artigos 94 a 108</t>
  </si>
  <si>
    <t>Lei no 11.340, de 7 de agosto de 2006 – Lei Maria da Penha – Artigos 1º a 24</t>
  </si>
  <si>
    <t>Estatuto Geral das Guardas Municipais – Lei Federal no 13.022, de 08 de agosto de 2014</t>
  </si>
  <si>
    <t>Decreto Municipal no 1.111, de 07 de agosto de 2019, e Lei Municipal no 2.482, de 25 de junho de 2019</t>
  </si>
  <si>
    <t>28/10/2019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</si>
</sst>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MATEMÁTICA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MATEMÁTICA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MATEMÁTICA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MATEMÁTICA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blog/concurso-guarda-caraguatatuba-sp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L6C3XbL9oeY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552144</xdr:colOff>
      <xdr:row>6</xdr:row>
      <xdr:rowOff>161926</xdr:rowOff>
    </xdr:from>
    <xdr:to>
      <xdr:col>19</xdr:col>
      <xdr:colOff>57150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8C74C03-21A4-4346-84AE-7D0F2FA98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44" y="1304926"/>
          <a:ext cx="10477806" cy="5991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28575</xdr:colOff>
      <xdr:row>33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88235B2-33D1-46D2-B244-B8E3B0D66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885950" cy="503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285750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285750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0/28150924/Edital_Guarda_Caraguatetuba_SP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AqV/Kxxa+/nbM7fIYRa2gcP3Ob3ok5eV4O3vjBSrDJfxiK1IGdQGA0pwJ7qIEst0APARmi3QD/ozYL+b/Om22g==" saltValue="xqWzGert6cH3yrcTWkA68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47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2" t="s">
        <v>81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48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49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51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52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1987.88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70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43791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67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43821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53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50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Ssxzi5adCAL8HgmbvEBSuzOStI866mbr8ZyVgusaF4zzV3QY/4mTt4qx3RwrfdTu9fja8vyv40NFDBlPwMg9wQ==" saltValue="8XHOQusqquW69zzzkn/zNA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19/10/28150924/Edital_Guarda_Caraguatetuba_SP.pdf" xr:uid="{48D4DDC9-9023-41CE-A8E3-A2C82369ED95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54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FLZ+yV6iAVaiG9dFof55eTpuJD2jasTvAl0QY5033wZvSrzqck34LdT8vaEKbRNuIRztziwdmd8IK55tuPoE4w==" saltValue="Ar4n07l85EXEey2Jy0K8C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PORTUGUÊS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3xlBjdy9kEyHgoo0daaEDPuIiPfcj6xu48/KbEZoGEq/Au/fA/dWRV3Fu7ivqxIFsWYoBiodH/1agYsxhrFjkA==" saltValue="txYDV2d7D4bT6pD9oixs7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61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63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9lJJKt9HS944IUqaQpZDYiyCArIqlo29V1ijpiGTk9Z1XbyZDefUlw9WkXjU7v/OTRUfaZmFUeS5CWR7ZGBZw==" saltValue="2jcb5nuAUSXf+shE6ChGx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69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70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71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FBZyiskuUJEZ3e0LX1+s6qMq3l5HRX6DHeQAlp6Is8YAOCZQgXRMJXQlkOC6LaJYgIleUd0ckY+7EA3tboKiA==" saltValue="cLvjLi8897YB16DpLH+Cc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68.7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vbPjaaGMgOPV5P2ExdqrQsL/oyjzovfdEys5bvI3R2uAUWnqGhjxQTmiTaQ5Jh8GTEZbe/ZluO4BJ6KV4Ur8Q==" saltValue="puoKWpVB66JL2AOSeHZjB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58.75" x14ac:dyDescent="0.25">
      <c r="A15" s="25"/>
      <c r="B15" s="25"/>
      <c r="C15" s="25"/>
      <c r="D15" s="25"/>
      <c r="E15" s="30">
        <v>2</v>
      </c>
      <c r="F15" s="24" t="s">
        <v>76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77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REqnwUoZTCWB/+CuLjV/nLf6wxWlakoR3AXFkHBRoaOWhsFuAw1a7qUXfamT4kct1LCtsOtaEVJ0ZaqCWi4DA==" saltValue="4+gk13Mkql0r1SIs7vEsL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2019-10-28T20:19:53Z</dcterms:modified>
</cp:coreProperties>
</file>