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A736252C-19C2-4D80-9C58-C3082F0FC888}" xr6:coauthVersionLast="43" xr6:coauthVersionMax="43"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4" i="31" l="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1"/>
  <c r="W74" i="31" s="1"/>
  <c r="U74" i="31"/>
  <c r="R74" i="31"/>
  <c r="S74" i="31" s="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30" l="1"/>
  <c r="W74" i="1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G37" i="7"/>
  <c r="G33" i="7"/>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7" i="7" l="1"/>
  <c r="J33" i="7"/>
  <c r="J34" i="7"/>
  <c r="I28" i="7"/>
  <c r="J28" i="7"/>
  <c r="J24" i="7"/>
  <c r="J22" i="7"/>
  <c r="J20" i="7"/>
  <c r="J16" i="7"/>
  <c r="I17" i="7"/>
  <c r="J27" i="7"/>
  <c r="J18" i="7"/>
  <c r="J30" i="7"/>
  <c r="I32" i="7"/>
  <c r="I41" i="6"/>
  <c r="N41" i="6"/>
  <c r="W12" i="6"/>
  <c r="J10" i="7" s="1"/>
  <c r="I16" i="7"/>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<sst xmlns="http://schemas.openxmlformats.org/spreadsheetml/2006/main" count="305" uniqueCount="113">
  <si>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</si>
  <si>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</si>
  <si>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</si>
  <si>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</si>
  <si>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</si>
  <si>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</si>
  <si>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</si>
  <si>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</si>
  <si>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</si>
  <si>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</si>
  <si>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</si>
  <si>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</si>
  <si>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</si>
  <si>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</si>
  <si>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</si>
  <si>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</si>
  <si>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</si>
  <si>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</si>
  <si>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</si>
  <si>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</si>
  <si>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</si>
  <si>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</si>
  <si>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</si>
  <si>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</si>
  <si>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</si>
  <si>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</si>
  <si>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</si>
  <si>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</si>
  <si>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</si>
  <si>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</si>
  <si>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</si>
  <si>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</si>
  <si>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</si>
  <si>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</si>
  <si>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</si>
  <si>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</si>
  <si>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</si>
  <si>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</si>
  <si>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</si>
  <si>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</si>
  <si>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</si>
  <si>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</si>
  <si>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</si>
  <si>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</si>
  <si>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</si>
  <si>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</si>
  <si>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</si>
  <si>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LÍNGUA PORTUGUESA</t>
  </si>
  <si>
    <t>Elementos de construção do texto e seu sentido: gênero do texto (literário e não literário, narrativo, descritivo e argumentativo); interpretação e organização interna.</t>
  </si>
  <si>
    <t>Morfologia: reconhecimento, emprego e sentido das classes gramaticais; processos de formação de palavras; mecanismos de flexão dos nomes e verbos.</t>
  </si>
  <si>
    <t>Sintaxe: frase, oração e período; termos da oração; processos de coordenação e subordinação; concordância nominal e verbal; transitividade e regência de nomes e verbos; padrões gerais de colocação pronominal no português; mecanismos de coesão textual.</t>
  </si>
  <si>
    <t>Ortografia. Acentuação gráfica.</t>
  </si>
  <si>
    <t>Reescrita de frases: substituição, deslocamento, paralelismo; variação linguística: norma culta.</t>
  </si>
  <si>
    <t>TRIBUNAL DE JUSTIÇA DO CEARÁ</t>
  </si>
  <si>
    <t>FGV</t>
  </si>
  <si>
    <t>http://netstorage.fgv.br/tjce2019/Edital_TJCE_final.pdf</t>
  </si>
  <si>
    <t>https://www.youtube.com/watch?v=pKMt-tlBVzo</t>
  </si>
  <si>
    <t>TÉCNICO JUDICIÁRIO</t>
  </si>
  <si>
    <t>JUDICIÁRIA</t>
  </si>
  <si>
    <t>NÍVEL MÉDIO COMPLETO</t>
  </si>
  <si>
    <t>7+280CR</t>
  </si>
  <si>
    <t>ORGANIZAÇÃO JUDICIÁRIA DO ESTADO DO CEARÁ</t>
  </si>
  <si>
    <t>DIREITOS DAS PESSOAS COM DEFICIÊNCIA</t>
  </si>
  <si>
    <t>01. Língua Portuguesa 22
02. Organização Judiciária do Estado do Ceará
e Direitos das Pessoas com Deficiência
08
03. Noções de Direito Constitucional 10
04. Noções de Direito Administrativo 10
05. Noções de Direito Processual Civil 10
06. Noções de Direito Processual Penal 10</t>
  </si>
  <si>
    <t>NOÇÕES DE DIREITO CONSTITUCIONAL</t>
  </si>
  <si>
    <t>NOÇÕES DE DIREITO ADMINISTRATIVO</t>
  </si>
  <si>
    <t>NOÇÕES DE DIREITO PROCESSUAL CIVIL</t>
  </si>
  <si>
    <t>NOÇÕES DE DIREITO PROCESSUAL PENAL</t>
  </si>
  <si>
    <t>Semântica: sentido e emprego dos vocábulos; campos semânticos; emprego de tempos e modos dos verbos em português.</t>
  </si>
  <si>
    <t>Emprego do sinal indicativo de crase</t>
  </si>
  <si>
    <t>Pontuação.</t>
  </si>
  <si>
    <t>Lei n. 16.397, de 14.11.17, e alterações.</t>
  </si>
  <si>
    <t>Lei n. 13.146/2015. Resolução CNJ n. 230, de 22 de junho de 2016.</t>
  </si>
  <si>
    <t>1 Constituição: conceito e classificações.</t>
  </si>
  <si>
    <t>2 Direitos e garantias fundamentais: direitos e deveres individuais e coletivos, direitos sociais e direitos políticos.</t>
  </si>
  <si>
    <t>3. Organização do Estado: organização político-administrativa; União; Estados, Distrito Federal, Municípios e Territórios.</t>
  </si>
  <si>
    <t>4 Administração pública: disposições gerais e servidores públicos.</t>
  </si>
  <si>
    <t>5 Poder Legislativo: Congresso Nacional, Câmara dos Deputados, Senado Federal e parlamentares federais, estaduais e municipais.</t>
  </si>
  <si>
    <t>6 Poder Executivo: atribuições do Presidente da República e dos Ministros de Estado.</t>
  </si>
  <si>
    <t>7 Poder Judiciário: disposições gerais e Conselho Nacional de Justiça (CNJ)</t>
  </si>
  <si>
    <t>8: Funções essenciais à justiça: Ministério Público, advocacia e Defensorias Públicas.</t>
  </si>
  <si>
    <t>1 Noções de organização administrativa. 1.1 Centralização, descentralização, concentração e desconcentração. 1.2 Administração direta e indireta. 1.3 Autarquias, fundações, empresas públicas e sociedades de economia mista. 1.4 Órgão público: conceito, classificação, competências públicas</t>
  </si>
  <si>
    <t>2 Ato administrativo. 2.1 Conceito, requisitos, atributos, classificação, espécies, anulação, revogação e convalidação; discricionariedade e vinculação.</t>
  </si>
  <si>
    <t>3 Agentes públicos.</t>
  </si>
  <si>
    <t>4 Poderes administrativos. 4.1 Hierárquico, disciplinar, regulamentar e de polícia. 4.2 Uso e abuso do poder.</t>
  </si>
  <si>
    <t>5 Licitação. 5.1 Princípios. 5.2 Contratação direta: dispensa e inexigibilidade. 5.3 Modalidades. 5.4 Tipos. 5.5 Procedimento.</t>
  </si>
  <si>
    <t>6 Contratos administrativos: conceito e características.</t>
  </si>
  <si>
    <t>7 Controle da Administração Pública. 7.1 Controle exercido pela administração pública. 7.2 Controle judicial. 7.3 Controle legislativo.</t>
  </si>
  <si>
    <t xml:space="preserve">8 Responsabilidade civil do Estado. 8.1 Responsabilidade civil do Estado no direito brasileiro. 8.1.1 Responsabilidade por ato comissivo do Estado. 8.1.2 Responsabilidade por omissão do Estado. 8.2 Requisitos
para a demonstração da responsabilidade do Estado. 8.3 Causas excludentes e atenuantes da
responsabilidade do Estado. </t>
  </si>
  <si>
    <t>9 Regime jurídico-administrativo. 9.1 Conceito. 9.2 Princípios expressos e implícitos da administração pública</t>
  </si>
  <si>
    <t>10 Processo administrativo (Lei no 9.784/99): das disposições gerais; dos direitos e deveres dos administrados.</t>
  </si>
  <si>
    <t>11 Serviços Públicos: conceito e princípios.</t>
  </si>
  <si>
    <t>12 Improbidade Administrativa - Lei no 8.429/92 – Lei de Improbidade Administrativa: das disposições gerais; dos atos de improbidade, das penas.</t>
  </si>
  <si>
    <t>Lei no 13.105, de 16 de março de 2015. Das normas fundamentais do processo civil e da aplicação das normas processuais. Princípios constitucionais e infraconstitucionais do processo civil</t>
  </si>
  <si>
    <t>Jurisdição. Dos limites da Jurisdição Nacional e da Cooperação internacional.</t>
  </si>
  <si>
    <t>Competência. Critérios de fixação e de modificação. Conexão. Continência. Prevenção. Dos sujeitos do processo. Das partes e dos procuradores.</t>
  </si>
  <si>
    <t>Da capacidade processual. Deveres das partes e dos procuradores. Responsabilidade por dano processual. Das despesas, dos honorários advocatícios e das multas. Da gratuidade de justiça. Sucessão das partes e dos procuradores</t>
  </si>
  <si>
    <t>Ação. Conceito e natureza. Condições para o exercício da ação. Elementos da ação. Cumulação da ação.</t>
  </si>
  <si>
    <t>Processo. Conceito e natureza. Espécies. Pressupostos processuais. Do juiz e dos auxiliares da Justiça.</t>
  </si>
  <si>
    <t>Dos poderes, dos deveres e da responsabilidade do Juiz. Dos impedimentos e da suspeição.</t>
  </si>
  <si>
    <t>Do Ministério Público. Da Advocacia Pública. Da Defensoria Pública.</t>
  </si>
  <si>
    <t>Atos processuais. Forma, tempo e lugar. Dos pronunciamentos do órgão jurisdicional. Regime de invalidades processuais. Prazos processuais. Preclusões. Comunicação dos atos processuais. Atos processuais eletrônicos. Da citação e das intimações. Modalidades e efeitos.</t>
  </si>
  <si>
    <t>Partes e terceiros no processo civil. Conceitos. Litisconsórcio. Modalidades de intervenção de terceiros.. Da formação, da suspensão e da extinção do processo. Procedimento comum. Petição inicial. Da improcedência liminar do pedido. Audiência de conciliação ou de mediação. Resposta do réu. Contestação e reconvenção. Revelia. Providências preliminares e do saneamento. Julgamento conforme o estado do processo. Da audiência de Instrução e Julgamento</t>
  </si>
  <si>
    <t>Provas, disposições gerais. Ônus da prova.. Sentença. Elementos, conteúdo e efeitos. Vícios das sentenças. Coisa julgada. Limites subjetivos e objetivos.</t>
  </si>
  <si>
    <t>Execução. Competência. Responsabilidade patrimonial. Título executivo: espécies e requisitos. Liquidação.</t>
  </si>
  <si>
    <t>Cumprimento de sentença para pagamento de quantia. Execução por quantia certa contra devedor solvente. Cumprimento provisório e definitivo da sentença. Defesa do executado no cumprimento de sentença e na execução de título extrajudicial</t>
  </si>
  <si>
    <t>1 Aplicação da lei processual no tempo, no espaço e em relação às pessoas. 1.1 Disposições preliminares do Código de Processo Penal.</t>
  </si>
  <si>
    <t>2 Inquérito policial.</t>
  </si>
  <si>
    <t>3 Ação penal.</t>
  </si>
  <si>
    <t>4 Prisão e liberdade provisória. 4.1 Lei nº 7.960/1989 (prisão temporária)</t>
  </si>
  <si>
    <t>5 Processo e julgamento dos crimes de responsabilidade dos funcionários públicos.</t>
  </si>
  <si>
    <t>6 O habeas corpus e seu processo.</t>
  </si>
  <si>
    <t>7 Disposições constitucionais aplicáveis ao direito processual penal.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</si>
</sst>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8">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ORGANIZAÇÃO JUDICIÁRIA DO ESTADO DO CEARÁ</c:v>
                </c:pt>
                <c:pt idx="2">
                  <c:v>DIREITOS DAS PESSOAS COM DEFICIÊNCIA</c:v>
                </c:pt>
                <c:pt idx="3">
                  <c:v>NOÇÕES DE DIREITO CONSTITUCIONAL</c:v>
                </c:pt>
                <c:pt idx="4">
                  <c:v>NOÇÕES DE DIREITO ADMINISTRATIVO</c:v>
                </c:pt>
                <c:pt idx="5">
                  <c:v>NOÇÕES DE DIREITO PROCESSUAL CIVIL</c:v>
                </c:pt>
                <c:pt idx="6">
                  <c:v>NOÇÕES DE DIREITO PROCESSUAL PENAL</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ORGANIZAÇÃO JUDICIÁRIA DO ESTADO DO CEARÁ</c:v>
                </c:pt>
                <c:pt idx="2">
                  <c:v>DIREITOS DAS PESSOAS COM DEFICIÊNCIA</c:v>
                </c:pt>
                <c:pt idx="3">
                  <c:v>NOÇÕES DE DIREITO CONSTITUCIONAL</c:v>
                </c:pt>
                <c:pt idx="4">
                  <c:v>NOÇÕES DE DIREITO ADMINISTRATIVO</c:v>
                </c:pt>
                <c:pt idx="5">
                  <c:v>NOÇÕES DE DIREITO PROCESSUAL CIVIL</c:v>
                </c:pt>
                <c:pt idx="6">
                  <c:v>NOÇÕES DE DIREITO PROCESSUAL PENAL</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ORGANIZAÇÃO JUDICIÁRIA DO ESTADO DO CEARÁ</c:v>
                </c:pt>
                <c:pt idx="2">
                  <c:v>DIREITOS DAS PESSOAS COM DEFICIÊNCIA</c:v>
                </c:pt>
                <c:pt idx="3">
                  <c:v>NOÇÕES DE DIREITO CONSTITUCIONAL</c:v>
                </c:pt>
                <c:pt idx="4">
                  <c:v>NOÇÕES DE DIREITO ADMINISTRATIVO</c:v>
                </c:pt>
                <c:pt idx="5">
                  <c:v>NOÇÕES DE DIREITO PROCESSUAL CIVIL</c:v>
                </c:pt>
                <c:pt idx="6">
                  <c:v>NOÇÕES DE DIREITO PROCESSUAL PENAL</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ORGANIZAÇÃO JUDICIÁRIA DO ESTADO DO CEARÁ</c:v>
                </c:pt>
                <c:pt idx="2">
                  <c:v>DIREITOS DAS PESSOAS COM DEFICIÊNCIA</c:v>
                </c:pt>
                <c:pt idx="3">
                  <c:v>NOÇÕES DE DIREITO CONSTITUCIONAL</c:v>
                </c:pt>
                <c:pt idx="4">
                  <c:v>NOÇÕES DE DIREITO ADMINISTRATIVO</c:v>
                </c:pt>
                <c:pt idx="5">
                  <c:v>NOÇÕES DE DIREITO PROCESSUAL CIVIL</c:v>
                </c:pt>
                <c:pt idx="6">
                  <c:v>NOÇÕES DE DIREITO PROCESSUAL PENAL</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pKMt-tlBVz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600075</xdr:colOff>
      <xdr:row>6</xdr:row>
      <xdr:rowOff>171450</xdr:rowOff>
    </xdr:from>
    <xdr:to>
      <xdr:col>19</xdr:col>
      <xdr:colOff>28575</xdr:colOff>
      <xdr:row>38</xdr:row>
      <xdr:rowOff>19050</xdr:rowOff>
    </xdr:to>
    <xdr:pic>
      <xdr:nvPicPr>
        <xdr:cNvPr id="6" name="Imagem 5">
          <a:hlinkClick xmlns:r="http://schemas.openxmlformats.org/officeDocument/2006/relationships" r:id="rId7"/>
          <a:extLst>
            <a:ext uri="{FF2B5EF4-FFF2-40B4-BE49-F238E27FC236}">
              <a16:creationId xmlns:a16="http://schemas.microsoft.com/office/drawing/2014/main" id="{53B6ABAE-F025-4F39-8545-F15F2F1AB45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09675" y="1314450"/>
          <a:ext cx="10401300" cy="5943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21</xdr:row>
      <xdr:rowOff>142875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ORGANIZAÇÃO JUDICIÁRIA DO ESTADO DO CEARÁ</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DIREITOS DAS PESSOAS COM DEFICIÊNCIA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NOÇÕES DE DIREITO PROCESSUAL CIVIL</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31</xdr:row>
      <xdr:rowOff>47625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ORGANIZAÇÃO JUDICIÁRIA DO ESTADO DO CEARÁ</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DIREITOS DAS PESSOAS COM DEFICIÊNCIA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NOÇÕES DE DIREITO PROCESSUAL PENAL</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581025</xdr:colOff>
      <xdr:row>6</xdr:row>
      <xdr:rowOff>180975</xdr:rowOff>
    </xdr:from>
    <xdr:to>
      <xdr:col>4</xdr:col>
      <xdr:colOff>19050</xdr:colOff>
      <xdr:row>33</xdr:row>
      <xdr:rowOff>9525</xdr:rowOff>
    </xdr:to>
    <xdr:pic>
      <xdr:nvPicPr>
        <xdr:cNvPr id="4" name="Imagem 3">
          <a:extLst>
            <a:ext uri="{FF2B5EF4-FFF2-40B4-BE49-F238E27FC236}">
              <a16:creationId xmlns:a16="http://schemas.microsoft.com/office/drawing/2014/main" id="{107D6647-53DB-4AC5-90F0-A04F50193392}"/>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1025" y="1323975"/>
          <a:ext cx="1876425" cy="4972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29</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ORGANIZAÇÃO JUDICIÁRIA DO ESTADO DO CEARÁ</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DIREITOS DAS PESSOAS COM DEFICIÊNCIA</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22</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ORGANIZAÇÃO JUDICIÁRIA DO ESTADO DO CEARÁ</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DIREITOS DAS PESSOAS COM DEFICIÊNCIA</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ORGANIZAÇÃO JUDICIÁRIA DO ESTADO DO CEARÁ</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DIREITOS DAS PESSOAS COM DEFICIÊNCIA</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35</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ORGANIZAÇÃO JUDICIÁRIA DO ESTADO DO CEARÁ</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DIREITOS DAS PESSOAS COM DEFICIÊNCIA</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35</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ORGANIZAÇÃO JUDICIÁRIA DO ESTADO DO CEARÁ</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DIREITOS DAS PESSOAS COM DEFICIÊNCIA</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35</xdr:row>
      <xdr:rowOff>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ORGANIZAÇÃO JUDICIÁRIA DO ESTADO DO CEARÁ</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DIREITOS DAS PESSOAS COM DEFICIÊNCIA</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35</xdr:row>
      <xdr:rowOff>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ORGANIZAÇÃO JUDICIÁRIA DO ESTADO DO CEARÁ</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DIREITOS DAS PESSOAS COM DEFICIÊNCIA</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27</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ORGANIZAÇÃO JUDICIÁRIA DO ESTADO DO CEARÁ</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DIREITOS DAS PESSOAS COM DEFICIÊNCIA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27</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ORGANIZAÇÃO JUDICIÁRIA DO ESTADO DO CEARÁ</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DIREITOS DAS PESSOAS COM DEFICIÊNCIA</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ORGANIZAÇÃO JUDICIÁRIA DO ESTADO DO CEARÁ</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DIREITOS DAS PESSOAS COM DEFICIÊNCIA</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PROCESSUAL CIVIL</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14</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95250</xdr:rowOff>
    </xdr:from>
    <xdr:to>
      <xdr:col>3</xdr:col>
      <xdr:colOff>0</xdr:colOff>
      <xdr:row>14</xdr:row>
      <xdr:rowOff>285750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285750</xdr:rowOff>
    </xdr:from>
    <xdr:to>
      <xdr:col>3</xdr:col>
      <xdr:colOff>0</xdr:colOff>
      <xdr:row>14</xdr:row>
      <xdr:rowOff>476250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476250</xdr:rowOff>
    </xdr:from>
    <xdr:to>
      <xdr:col>3</xdr:col>
      <xdr:colOff>0</xdr:colOff>
      <xdr:row>14</xdr:row>
      <xdr:rowOff>666750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666750</xdr:rowOff>
    </xdr:from>
    <xdr:to>
      <xdr:col>3</xdr:col>
      <xdr:colOff>0</xdr:colOff>
      <xdr:row>15</xdr:row>
      <xdr:rowOff>142875</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142875</xdr:rowOff>
    </xdr:from>
    <xdr:to>
      <xdr:col>3</xdr:col>
      <xdr:colOff>0</xdr:colOff>
      <xdr:row>16</xdr:row>
      <xdr:rowOff>142875</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142875</xdr:rowOff>
    </xdr:from>
    <xdr:to>
      <xdr:col>3</xdr:col>
      <xdr:colOff>0</xdr:colOff>
      <xdr:row>16</xdr:row>
      <xdr:rowOff>333375</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333375</xdr:rowOff>
    </xdr:from>
    <xdr:to>
      <xdr:col>3</xdr:col>
      <xdr:colOff>0</xdr:colOff>
      <xdr:row>17</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17</xdr:row>
      <xdr:rowOff>285750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285750</xdr:rowOff>
    </xdr:from>
    <xdr:to>
      <xdr:col>3</xdr:col>
      <xdr:colOff>0</xdr:colOff>
      <xdr:row>17</xdr:row>
      <xdr:rowOff>476250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476250</xdr:rowOff>
    </xdr:from>
    <xdr:to>
      <xdr:col>3</xdr:col>
      <xdr:colOff>0</xdr:colOff>
      <xdr:row>18</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0</xdr:rowOff>
    </xdr:from>
    <xdr:to>
      <xdr:col>3</xdr:col>
      <xdr:colOff>0</xdr:colOff>
      <xdr:row>19</xdr:row>
      <xdr:rowOff>190500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190500</xdr:rowOff>
    </xdr:from>
    <xdr:to>
      <xdr:col>3</xdr:col>
      <xdr:colOff>0</xdr:colOff>
      <xdr:row>19</xdr:row>
      <xdr:rowOff>381000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381000</xdr:rowOff>
    </xdr:from>
    <xdr:to>
      <xdr:col>3</xdr:col>
      <xdr:colOff>0</xdr:colOff>
      <xdr:row>20</xdr:row>
      <xdr:rowOff>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0</xdr:rowOff>
    </xdr:from>
    <xdr:to>
      <xdr:col>3</xdr:col>
      <xdr:colOff>0</xdr:colOff>
      <xdr:row>20</xdr:row>
      <xdr:rowOff>190500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190500</xdr:rowOff>
    </xdr:from>
    <xdr:to>
      <xdr:col>3</xdr:col>
      <xdr:colOff>0</xdr:colOff>
      <xdr:row>20</xdr:row>
      <xdr:rowOff>381000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netstorage.fgv.br/tjce2019/Edital_TJCE_final.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vnkAybeOyAfGZrJIeehCKa4nD09xrQISKh8VW4idsAfN4V9tQo3XHYe/N8i/F/5G89h8yWAUyASUq813BNo0yg==" saltValue="7673kEHSfJUZEVcio14BP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93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94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95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78.75" x14ac:dyDescent="0.25">
      <c r="A17" s="25"/>
      <c r="B17" s="25"/>
      <c r="C17" s="25"/>
      <c r="D17" s="25"/>
      <c r="E17" s="30">
        <v>4</v>
      </c>
      <c r="F17" s="24" t="s">
        <v>96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97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98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99</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100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90" x14ac:dyDescent="0.25">
      <c r="A22" s="25"/>
      <c r="B22" s="25"/>
      <c r="C22" s="25"/>
      <c r="D22" s="25"/>
      <c r="E22" s="26">
        <v>9</v>
      </c>
      <c r="F22" s="23" t="s">
        <v>101</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146.25" x14ac:dyDescent="0.25">
      <c r="A23" s="25"/>
      <c r="B23" s="25"/>
      <c r="C23" s="25"/>
      <c r="D23" s="25"/>
      <c r="E23" s="30">
        <v>10</v>
      </c>
      <c r="F23" s="24" t="s">
        <v>102</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45" x14ac:dyDescent="0.25">
      <c r="A24" s="25"/>
      <c r="B24" s="25"/>
      <c r="C24" s="25"/>
      <c r="D24" s="25"/>
      <c r="E24" s="26">
        <v>11</v>
      </c>
      <c r="F24" s="23" t="s">
        <v>103</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45" x14ac:dyDescent="0.25">
      <c r="A25" s="25"/>
      <c r="B25" s="25"/>
      <c r="C25" s="25"/>
      <c r="D25" s="25"/>
      <c r="E25" s="30">
        <v>12</v>
      </c>
      <c r="F25" s="24" t="s">
        <v>104</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78.75" x14ac:dyDescent="0.25">
      <c r="A26" s="25"/>
      <c r="B26" s="25"/>
      <c r="C26" s="25"/>
      <c r="D26" s="25"/>
      <c r="E26" s="26">
        <v>13</v>
      </c>
      <c r="F26" s="23" t="s">
        <v>105</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98NU2Gf5/YE7aI+ZSCzJRiPWKMq/7kyMpvSnXEXp94wLJQTb4kOqW9p3XvtwDzWchM5BukCgCZXvLsO1GzGhWA==" saltValue="dEL8fUv1NgbB0xCu59ZWQ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106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107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108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110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111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112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Ph02A6LyNZH9V8CwldD6mXsC68IR6OBN/E0NL/Q1pgPocAl5XlJNWEr1i63KH0S6TT7Sp6rRmqnlypEROM+6w==" saltValue="LKt2ZQhPtvBBStuUTWahy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53</v>
      </c>
      <c r="I8" s="102"/>
      <c r="J8" s="102"/>
      <c r="K8" s="102"/>
      <c r="L8" s="102"/>
      <c r="M8" s="102"/>
      <c r="N8" s="102"/>
      <c r="O8" s="102"/>
      <c r="P8" s="102"/>
      <c r="S8" s="109" t="s">
        <v>12</v>
      </c>
      <c r="T8" s="109"/>
      <c r="U8" s="109"/>
    </row>
    <row r="9" spans="1:23" ht="15" customHeight="1" x14ac:dyDescent="0.25">
      <c r="B9" s="107"/>
      <c r="C9" s="107"/>
      <c r="D9" s="107"/>
      <c r="G9" s="35" t="s">
        <v>24</v>
      </c>
      <c r="H9" s="101">
        <v>43715</v>
      </c>
      <c r="I9" s="102"/>
      <c r="J9" s="102"/>
      <c r="K9" s="102"/>
      <c r="L9" s="102"/>
      <c r="M9" s="102"/>
      <c r="N9" s="102"/>
      <c r="O9" s="102"/>
      <c r="P9" s="102"/>
      <c r="S9" s="108"/>
      <c r="T9" s="108"/>
      <c r="U9" s="108"/>
    </row>
    <row r="10" spans="1:23" ht="15" customHeight="1" x14ac:dyDescent="0.25">
      <c r="B10" s="107"/>
      <c r="C10" s="107"/>
      <c r="D10" s="107"/>
      <c r="G10" s="35" t="s">
        <v>3</v>
      </c>
      <c r="H10" s="102" t="s">
        <v>54</v>
      </c>
      <c r="I10" s="102"/>
      <c r="J10" s="102"/>
      <c r="K10" s="102"/>
      <c r="L10" s="102"/>
      <c r="M10" s="102"/>
      <c r="N10" s="102"/>
      <c r="O10" s="102"/>
      <c r="P10" s="102"/>
      <c r="S10" s="108"/>
      <c r="T10" s="108"/>
      <c r="U10" s="108"/>
    </row>
    <row r="11" spans="1:23" ht="15" customHeight="1" x14ac:dyDescent="0.25">
      <c r="B11" s="107"/>
      <c r="C11" s="107"/>
      <c r="D11" s="107"/>
      <c r="G11" s="35" t="s">
        <v>44</v>
      </c>
      <c r="H11" s="112" t="s">
        <v>55</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57</v>
      </c>
      <c r="I13" s="102"/>
      <c r="J13" s="102"/>
      <c r="K13" s="102"/>
      <c r="L13" s="102"/>
      <c r="M13" s="102"/>
      <c r="N13" s="102"/>
      <c r="O13" s="102"/>
      <c r="P13" s="102"/>
      <c r="S13" s="108"/>
      <c r="T13" s="108"/>
      <c r="U13" s="108"/>
    </row>
    <row r="14" spans="1:23" ht="15" customHeight="1" x14ac:dyDescent="0.25">
      <c r="B14" s="107"/>
      <c r="C14" s="107"/>
      <c r="D14" s="107"/>
      <c r="G14" s="35" t="s">
        <v>6</v>
      </c>
      <c r="H14" s="102" t="s">
        <v>58</v>
      </c>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59</v>
      </c>
      <c r="I16" s="102"/>
      <c r="J16" s="102"/>
      <c r="K16" s="102"/>
      <c r="L16" s="102"/>
      <c r="M16" s="102"/>
      <c r="N16" s="102"/>
      <c r="O16" s="102"/>
      <c r="P16" s="102"/>
      <c r="S16" s="108"/>
      <c r="T16" s="108"/>
      <c r="U16" s="108"/>
    </row>
    <row r="17" spans="2:23" ht="15" customHeight="1" x14ac:dyDescent="0.25">
      <c r="B17" s="107"/>
      <c r="C17" s="107"/>
      <c r="D17" s="107"/>
      <c r="G17" s="35" t="s">
        <v>9</v>
      </c>
      <c r="H17" s="106">
        <v>3903.43</v>
      </c>
      <c r="I17" s="102"/>
      <c r="J17" s="102"/>
      <c r="K17" s="102"/>
      <c r="L17" s="102"/>
      <c r="M17" s="102"/>
      <c r="N17" s="102"/>
      <c r="O17" s="102"/>
      <c r="P17" s="102"/>
      <c r="S17" s="108"/>
      <c r="T17" s="108"/>
      <c r="U17" s="108"/>
    </row>
    <row r="18" spans="2:23" ht="15" customHeight="1" x14ac:dyDescent="0.25">
      <c r="B18" s="107"/>
      <c r="C18" s="107"/>
      <c r="D18" s="107"/>
      <c r="G18" s="35" t="s">
        <v>10</v>
      </c>
      <c r="H18" s="102" t="s">
        <v>60</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43697</v>
      </c>
      <c r="I20" s="102"/>
      <c r="J20" s="102"/>
      <c r="K20" s="102"/>
      <c r="L20" s="102"/>
      <c r="M20" s="102"/>
      <c r="N20" s="102"/>
      <c r="O20" s="102"/>
      <c r="P20" s="102"/>
    </row>
    <row r="21" spans="2:23" ht="15" customHeight="1" x14ac:dyDescent="0.25">
      <c r="B21" s="107"/>
      <c r="C21" s="107"/>
      <c r="D21" s="107"/>
      <c r="G21" s="35" t="s">
        <v>34</v>
      </c>
      <c r="H21" s="103">
        <v>58</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43723</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63</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56</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row r="35" spans="2:23" ht="15" hidden="1" customHeight="1" x14ac:dyDescent="0.25"/>
  </sheetData>
  <sheetProtection algorithmName="SHA-512" hashValue="2hpBlk13M5/Dqmu4mq5Op0V3IMO++Ab1dxqEYh4ZnFaA7opoJoOwytsWE2DysYFz9QxdkKsxKdz+tGGZepxPbg==" saltValue="4rDgjcZd7JilAEXpGJUWuQ=="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netstorage.fgv.br/tjce2019/Edital_TJCE_final.pdf" xr:uid="{B0406C63-B511-431C-81EB-8068155B88A8}"/>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ht="24" x14ac:dyDescent="0.25">
      <c r="E12" s="51">
        <v>2</v>
      </c>
      <c r="F12" s="60" t="s">
        <v>61</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ht="24" x14ac:dyDescent="0.25">
      <c r="E13" s="47">
        <v>3</v>
      </c>
      <c r="F13" s="59" t="s">
        <v>62</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64</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ht="24" x14ac:dyDescent="0.25">
      <c r="E15" s="47">
        <v>5</v>
      </c>
      <c r="F15" s="59" t="s">
        <v>65</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ht="24" x14ac:dyDescent="0.25">
      <c r="E16" s="51">
        <v>6</v>
      </c>
      <c r="F16" s="60" t="s">
        <v>66</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ht="24" x14ac:dyDescent="0.25">
      <c r="E17" s="47">
        <v>7</v>
      </c>
      <c r="F17" s="59" t="s">
        <v>67</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gXs+8+Ry8/JiUBMtPtWCzdNWfhV1OrqB+vPn9AaskypHlOEnPmYMcU65KlxIL9xV8DDwWTJ2EioqF7nHc3oQQ==" saltValue="Ylr0flNdpirJIiQdDSj/i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7" priority="13" operator="equal">
      <formula>"A"</formula>
    </cfRule>
    <cfRule type="cellIs" dxfId="76" priority="14" operator="equal">
      <formula>"U"</formula>
    </cfRule>
    <cfRule type="cellIs" dxfId="75" priority="15" operator="equal">
      <formula>"OK"</formula>
    </cfRule>
  </conditionalFormatting>
  <conditionalFormatting sqref="L10:O10 H13:I13 H17:I17 H21:I21 H25:I25">
    <cfRule type="cellIs" dxfId="74" priority="22" operator="equal">
      <formula>"A"</formula>
    </cfRule>
    <cfRule type="cellIs" dxfId="73" priority="23" operator="equal">
      <formula>"U"</formula>
    </cfRule>
    <cfRule type="cellIs" dxfId="72" priority="24" operator="equal">
      <formula>"OK"</formula>
    </cfRule>
  </conditionalFormatting>
  <conditionalFormatting sqref="L9:O9">
    <cfRule type="cellIs" dxfId="71" priority="25" operator="equal">
      <formula>"A"</formula>
    </cfRule>
    <cfRule type="cellIs" dxfId="70" priority="26" operator="equal">
      <formula>"U"</formula>
    </cfRule>
    <cfRule type="cellIs" dxfId="69" priority="27" operator="equal">
      <formula>"OK"</formula>
    </cfRule>
  </conditionalFormatting>
  <conditionalFormatting sqref="J13 J17 J21 J25">
    <cfRule type="cellIs" dxfId="68" priority="19" operator="equal">
      <formula>"A"</formula>
    </cfRule>
    <cfRule type="cellIs" dxfId="67" priority="20" operator="equal">
      <formula>"U"</formula>
    </cfRule>
    <cfRule type="cellIs" dxfId="66" priority="21" operator="equal">
      <formula>"OK"</formula>
    </cfRule>
  </conditionalFormatting>
  <conditionalFormatting sqref="L11:O11 L13:N13 L17:N17 L21:N21 L25:N25 L15:O15 L19:O19 L23:O23">
    <cfRule type="cellIs" dxfId="65" priority="16" operator="equal">
      <formula>"A"</formula>
    </cfRule>
    <cfRule type="cellIs" dxfId="64" priority="17" operator="equal">
      <formula>"U"</formula>
    </cfRule>
    <cfRule type="cellIs" dxfId="63" priority="18" operator="equal">
      <formula>"OK"</formula>
    </cfRule>
  </conditionalFormatting>
  <conditionalFormatting sqref="O27 O29 O31 O33 O35 O37 O39">
    <cfRule type="cellIs" dxfId="62" priority="1" operator="equal">
      <formula>"A"</formula>
    </cfRule>
    <cfRule type="cellIs" dxfId="61" priority="2" operator="equal">
      <formula>"U"</formula>
    </cfRule>
    <cfRule type="cellIs" dxfId="60" priority="3" operator="equal">
      <formula>"OK"</formula>
    </cfRule>
  </conditionalFormatting>
  <conditionalFormatting sqref="H27:I27 H29:I29 H31:I31 H33:I33 H35:I35 H37:I37 H39:I39">
    <cfRule type="cellIs" dxfId="59" priority="10" operator="equal">
      <formula>"A"</formula>
    </cfRule>
    <cfRule type="cellIs" dxfId="58" priority="11" operator="equal">
      <formula>"U"</formula>
    </cfRule>
    <cfRule type="cellIs" dxfId="57" priority="12" operator="equal">
      <formula>"OK"</formula>
    </cfRule>
  </conditionalFormatting>
  <conditionalFormatting sqref="J27 J29 J31 J33 J35 J37 J39">
    <cfRule type="cellIs" dxfId="56" priority="7" operator="equal">
      <formula>"A"</formula>
    </cfRule>
    <cfRule type="cellIs" dxfId="55" priority="8" operator="equal">
      <formula>"U"</formula>
    </cfRule>
    <cfRule type="cellIs" dxfId="54" priority="9" operator="equal">
      <formula>"OK"</formula>
    </cfRule>
  </conditionalFormatting>
  <conditionalFormatting sqref="L27:N27 L29:N29 L31:N31 L33:N33 L35:N35 L37:N37 L39:N39">
    <cfRule type="cellIs" dxfId="53" priority="4" operator="equal">
      <formula>"A"</formula>
    </cfRule>
    <cfRule type="cellIs" dxfId="52" priority="5" operator="equal">
      <formula>"U"</formula>
    </cfRule>
    <cfRule type="cellIs" dxfId="51" priority="6" operator="equal">
      <formula>"OK"</formula>
    </cfRule>
  </conditionalFormatting>
  <hyperlinks>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ORGANIZAÇÃO JUDICIÁRIA DO ESTADO DO CEARÁ</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DIREITOS DAS PESSOAS COM DEFICIÊNCIA</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NOÇÕES DE DIREITO CONSTITUCIONAL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ADMINISTRATIVO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NOÇÕES DE DIREITO PROCESSUAL CIVIL</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NOÇÕES DE DIREITO PROCESSUAL PENAL</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VyMec+CwxHil75eAY9vKB2nY1UKv9oxcKSHfEFeMC5Es+bcjb/mscJ9YNDhy8UAk0FDQ6Pd6k3cNv1qbpI+f1A==" saltValue="j/wnkhikqJ/sLR4pjNoDG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48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49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78.75" x14ac:dyDescent="0.25">
      <c r="A17" s="25"/>
      <c r="B17" s="25"/>
      <c r="C17" s="25"/>
      <c r="D17" s="25"/>
      <c r="E17" s="30">
        <v>4</v>
      </c>
      <c r="F17" s="24" t="s">
        <v>50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51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69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52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UZyD4MpD0H1Oo12J4OSTff9tGB6MFGy41dbNI4/NbJOtgpS0IRVKWRcV1fEn31hHfr5LOimYikSE206cJJkGw==" saltValue="ajrDUvM6VorocatH0PrcY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50" priority="8" operator="equal">
      <formula>$Z$15</formula>
    </cfRule>
    <cfRule type="cellIs" dxfId="49" priority="9" operator="equal">
      <formula>$Z$14</formula>
    </cfRule>
  </conditionalFormatting>
  <conditionalFormatting sqref="H52:J73 L52:O73">
    <cfRule type="cellIs" dxfId="48" priority="6" operator="equal">
      <formula>$Z$15</formula>
    </cfRule>
    <cfRule type="cellIs" dxfId="47" priority="7" operator="equal">
      <formula>$Z$14</formula>
    </cfRule>
  </conditionalFormatting>
  <conditionalFormatting sqref="J14:J23">
    <cfRule type="cellIs" dxfId="46" priority="4" operator="equal">
      <formula>$Z$15</formula>
    </cfRule>
    <cfRule type="cellIs" dxfId="45" priority="5"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71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b8gj8oD/g0q1SKNpeRbOJgXBHkj5gg+POYVqJkC2lA0JLoNyl06PPrWurZ44IAyPzGCPpun4FEugRrkKdjvWw==" saltValue="Nq4m6n3tVonulYPaH3GQx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72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3Boh0ZwJkOsxIge8v/cLeg9mklYZnPp0vxT9ZzTMx0uGOMvXFL8D8/F7bem0cz81RenBl1bsk8C7ps3JRAdHQ==" saltValue="e/ocMxf311vehjc3J4HMK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12" operator="equal">
      <formula>$Z$15</formula>
    </cfRule>
    <cfRule type="cellIs" dxfId="33" priority="13" operator="equal">
      <formula>$Z$14</formula>
    </cfRule>
  </conditionalFormatting>
  <conditionalFormatting sqref="H52:J73 L52:O73">
    <cfRule type="cellIs" dxfId="32" priority="10" operator="equal">
      <formula>$Z$15</formula>
    </cfRule>
    <cfRule type="cellIs" dxfId="31" priority="11"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73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74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75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76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77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78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79</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80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wVxtHS3tJ2l2J8ILaNlFsCzjbf3Wq+iTfIHBFUf+rMRIU9d0zH6f79cXa1Mnb8987DxDDDaGV0WZ1oYo8MQNOg==" saltValue="EEqG0JPS3OSRNSpaE6wQP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90" x14ac:dyDescent="0.25">
      <c r="A14" s="25"/>
      <c r="B14" s="25"/>
      <c r="C14" s="25"/>
      <c r="D14" s="25"/>
      <c r="E14" s="26">
        <v>1</v>
      </c>
      <c r="F14" s="23" t="s">
        <v>81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82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83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84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85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86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87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112.5" x14ac:dyDescent="0.25">
      <c r="A21" s="25"/>
      <c r="B21" s="25"/>
      <c r="C21" s="25"/>
      <c r="D21" s="25"/>
      <c r="E21" s="30">
        <v>8</v>
      </c>
      <c r="F21" s="24" t="s">
        <v>88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89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33.75" x14ac:dyDescent="0.25">
      <c r="A23" s="25"/>
      <c r="B23" s="25"/>
      <c r="C23" s="25"/>
      <c r="D23" s="25"/>
      <c r="E23" s="30">
        <v>10</v>
      </c>
      <c r="F23" s="24" t="s">
        <v>90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91</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45" x14ac:dyDescent="0.25">
      <c r="A25" s="25"/>
      <c r="B25" s="25"/>
      <c r="C25" s="25"/>
      <c r="D25" s="25"/>
      <c r="E25" s="30">
        <v>12</v>
      </c>
      <c r="F25" s="24" t="s">
        <v>92</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X/DBCqXkCpZ0MMvoen1wjCJ5/7Tq2V7TzEaLWSmyWhi+E9oSuSLj0fAcsgAqFqiM1ANwRgoIWQlGUVTbLXPA==" saltValue="UrPdStNtQl5HArZ4uP5FS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Capa</vt:lpstr>
      <vt:lpstr>Concurso</vt:lpstr>
      <vt:lpstr>Disciplinas</vt:lpstr>
      <vt:lpstr>Estatísticas</vt:lpstr>
      <vt:lpstr>D1</vt:lpstr>
      <vt:lpstr>D2</vt:lpstr>
      <vt:lpstr>D3</vt:lpstr>
      <vt:lpstr>D4</vt:lpstr>
      <vt:lpstr>D5</vt:lpstr>
      <vt:lpstr>D6</vt:lpstr>
      <vt:lpstr>D7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2019-07-09T23:23:09Z</dcterms:modified>
</cp:coreProperties>
</file>