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11C00646-A624-4E0C-B315-12E8DC329B65}" xr6:coauthVersionLast="43" xr6:coauthVersionMax="43"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30" l="1"/>
  <c r="W74" i="11"/>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G37"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7" i="7" l="1"/>
  <c r="J33" i="7"/>
  <c r="J34" i="7"/>
  <c r="J28" i="7"/>
  <c r="J22" i="7"/>
  <c r="I28" i="7"/>
  <c r="J24" i="7"/>
  <c r="J20" i="7"/>
  <c r="I15" i="7"/>
  <c r="J16" i="7"/>
  <c r="I17" i="7"/>
  <c r="J27"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<sst xmlns="http://schemas.openxmlformats.org/spreadsheetml/2006/main" count="258" uniqueCount="93">
  <si>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</si>
  <si>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</si>
  <si>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</si>
  <si>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</si>
  <si>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</si>
  <si>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</si>
  <si>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</si>
  <si>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</si>
  <si>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</si>
  <si>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</si>
  <si>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</si>
  <si>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</si>
  <si>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</si>
  <si>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</si>
  <si>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</si>
  <si>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</si>
  <si>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</si>
  <si>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</si>
  <si>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</si>
  <si>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</si>
  <si>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</si>
  <si>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</si>
  <si>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</si>
  <si>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</si>
  <si>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</si>
  <si>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</si>
  <si>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</si>
  <si>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</si>
  <si>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</si>
  <si>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</si>
  <si>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</si>
  <si>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</si>
  <si>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</si>
  <si>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</si>
  <si>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</si>
  <si>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</si>
  <si>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</si>
  <si>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</si>
  <si>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</si>
  <si>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</si>
  <si>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</si>
  <si>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</si>
  <si>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</si>
  <si>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</si>
  <si>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</si>
  <si>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</si>
  <si>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</si>
  <si>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TRIBUNAL DE JUSTIÇA DO ESTADO DO AMAZONAS</t>
  </si>
  <si>
    <t>CESPE/CEBRASPE</t>
  </si>
  <si>
    <t>https://dhg1h5j42swfq.cloudfront.net/2019/07/03131432/Edital-TJ-AM-2019.pdf</t>
  </si>
  <si>
    <t>https://www.youtube.com/watch?v=SYUv1vD6J_Y</t>
  </si>
  <si>
    <t>ANALISTA JUDICIÁRIO</t>
  </si>
  <si>
    <t>LÍNGUA PORTUGUESA;</t>
  </si>
  <si>
    <t>GEOGRAFIA DO AMAZONAS;</t>
  </si>
  <si>
    <t>LEGISLAÇÃO INSTITUCIONAL E DO PODER JUDICIÁRIO</t>
  </si>
  <si>
    <t>ACESSIBILIDADE</t>
  </si>
  <si>
    <t>NOÇÕES DE INFORMÁTICA.</t>
  </si>
  <si>
    <t>1 Compreensão e interpretação de textos de gêneros variados</t>
  </si>
  <si>
    <t>2 Reconhecimento de tipos e gêneros textuais.</t>
  </si>
  <si>
    <t>3 Domínio da ortografi a ofi cial. 3.1 Emprego das letras. 3.2 Emprego da acentuação gráfi ca.</t>
  </si>
  <si>
    <t>4 Domínio dos mecanismos de coesão textual. 4.1 Emprego de elementos de referenciação, substituição e repetição, de conectores e outros elementos de sequenciação textual. 4.2 Emprego/correlação de tempos e modos verbais.</t>
  </si>
  <si>
    <t>5 Domínio da estrutura morfossintática do período. 5.1 Relações de coordenação entre orações e entre termos da oração. 5.2 Relações de subordinação entre orações e entre termos da oração. 5.3 Emprego dos sinais de pontuação. 5.4 Concordância verbal e nominal. 5.5 Emprego do sinal indicativo de crase. 5.6 Colocação dos pronomes átonos.</t>
  </si>
  <si>
    <t>1 Municípios do estado do Amazonas: área, limites, hidrografi a, distância da cidade de Manaus.</t>
  </si>
  <si>
    <t>2 Distribuição de municípios em microrregiões.</t>
  </si>
  <si>
    <t>3 Aspectos humanos (população e grupos).</t>
  </si>
  <si>
    <t>4 Aspectos econômicos (Zona Franca de Manaus, indústria, impactos urbanos e sociais).</t>
  </si>
  <si>
    <t>1 Lei Complementar nº 17/1997 e suas alterações (Organização Judiciária do Estado do Amazonas)</t>
  </si>
  <si>
    <t>2 Lei Estadual nº 1.762/1986 e suas alterações (Estatuto dos Servidores Públicos Civis do Estado do Amazonas).</t>
  </si>
  <si>
    <t>3 Lei Estadual nº 3.226/2008 e suas alterações (Plano de Cargos, Carreiras e Vencimentos dos Servidores do Poder Judiciário do Estado do Amazonas)</t>
  </si>
  <si>
    <t>4 Metas Nacionais do Poder Judiciário 2019 (Justiça Estadual).</t>
  </si>
  <si>
    <t>5 Resoluções do Conselho Nacional de Justiça n.os 46/2007; 125/2010 e suas alterações; 165/2012 e suas alterações; 194/2014; 201/2015; 230/2016; 251/2018; 254/2018; 270/2018; 284/2019.</t>
  </si>
  <si>
    <t>1 Lei Federal nº 13.146/2015 e suas alterações (Lei Brasileira de inclusão da pessoa com defi ciência)</t>
  </si>
  <si>
    <t>1 Sistema Operacional Microsoft Windows (7 e posteriores).</t>
  </si>
  <si>
    <t>2 Conceitos básicos de redes de computadores.</t>
  </si>
  <si>
    <t>3 Internet e Intranet (programas de navegação, e-mail, sites).</t>
  </si>
  <si>
    <t>4 Noções de segurança da informação.</t>
  </si>
  <si>
    <t>5 Lei nº 11.419/2006 e suas alterações (Processo Digital)</t>
  </si>
  <si>
    <t>ARQUIVOLOGIA</t>
  </si>
  <si>
    <t>1+CR</t>
  </si>
  <si>
    <t>1 Arquivística. 1.1 Princípios e conceitos.</t>
  </si>
  <si>
    <t>2 Políticas públicas de arquivo, legislação arquivística</t>
  </si>
  <si>
    <t>3 Normas nacionais e internacionais de arquivo.</t>
  </si>
  <si>
    <t>4 Sistemas e redes de arquivo.</t>
  </si>
  <si>
    <t>5 Gestão de documentos; implementação de programas de gestão de documentos.</t>
  </si>
  <si>
    <t>6 Diagnóstico da situação arquivística e realidade arquivística brasileira</t>
  </si>
  <si>
    <t>7 Protocolo. 7.1 Recebimento, registro, distribuição, tramitação e expedição de documentos.</t>
  </si>
  <si>
    <t>8 Funções arquivísticas. 8.1 Criação de documentos. 8.2 Aquisição de documentos. 8.3 Classifi cação de documentos. 8.4 Avaliação de documentos. 8.5 Difusão de documentos. 8.6 Descrição de documentos. 8.7 Preservação de documentos.</t>
  </si>
  <si>
    <t>9 Análise tipológica dos documentos de arquivo</t>
  </si>
  <si>
    <t>10 Políticas de acesso aos documentos de arquivo.</t>
  </si>
  <si>
    <t>11 Sistemas informatizados de gestão arquivística de documentos. 11.1 Documentos digitais. 11.2 Requisitos. 11.3 Metadados.</t>
  </si>
  <si>
    <t>12 Microfi lmagem de documentos de arquivo.</t>
  </si>
  <si>
    <t>Formato: 120 itens (“certo” ou “errado”) – estilo Cespe.
Distribuição dos itens:
Conhecimentos básicos (P1): 40 itens
Conhecimentos específicos (P2): 80 itens</t>
  </si>
  <si>
    <t>ENSINO SUPERIOR EM ARQUIVOLOGIA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</si>
</sst>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GEOGRAFIA DO AMAZONAS;</c:v>
                </c:pt>
                <c:pt idx="2">
                  <c:v>LEGISLAÇÃO INSTITUCIONAL E DO PODER JUDICIÁRIO</c:v>
                </c:pt>
                <c:pt idx="3">
                  <c:v>ACESSIBILIDADE</c:v>
                </c:pt>
                <c:pt idx="4">
                  <c:v>NOÇÕES DE INFORMÁTICA.</c:v>
                </c:pt>
                <c:pt idx="5">
                  <c:v>ARQUIVOLOGIA</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GEOGRAFIA DO AMAZONAS;</c:v>
                </c:pt>
                <c:pt idx="2">
                  <c:v>LEGISLAÇÃO INSTITUCIONAL E DO PODER JUDICIÁRIO</c:v>
                </c:pt>
                <c:pt idx="3">
                  <c:v>ACESSIBILIDADE</c:v>
                </c:pt>
                <c:pt idx="4">
                  <c:v>NOÇÕES DE INFORMÁTICA.</c:v>
                </c:pt>
                <c:pt idx="5">
                  <c:v>ARQUIVOLOGIA</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GEOGRAFIA DO AMAZONAS;</c:v>
                </c:pt>
                <c:pt idx="2">
                  <c:v>LEGISLAÇÃO INSTITUCIONAL E DO PODER JUDICIÁRIO</c:v>
                </c:pt>
                <c:pt idx="3">
                  <c:v>ACESSIBILIDADE</c:v>
                </c:pt>
                <c:pt idx="4">
                  <c:v>NOÇÕES DE INFORMÁTICA.</c:v>
                </c:pt>
                <c:pt idx="5">
                  <c:v>ARQUIVOLOGIA</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GEOGRAFIA DO AMAZONAS;</c:v>
                </c:pt>
                <c:pt idx="2">
                  <c:v>LEGISLAÇÃO INSTITUCIONAL E DO PODER JUDICIÁRIO</c:v>
                </c:pt>
                <c:pt idx="3">
                  <c:v>ACESSIBILIDADE</c:v>
                </c:pt>
                <c:pt idx="4">
                  <c:v>NOÇÕES DE INFORMÁTICA.</c:v>
                </c:pt>
                <c:pt idx="5">
                  <c:v>ARQUIVOLOGIA</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SYUv1vD6J_Y"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600075</xdr:colOff>
      <xdr:row>6</xdr:row>
      <xdr:rowOff>161925</xdr:rowOff>
    </xdr:from>
    <xdr:to>
      <xdr:col>19</xdr:col>
      <xdr:colOff>38100</xdr:colOff>
      <xdr:row>38</xdr:row>
      <xdr:rowOff>28575</xdr:rowOff>
    </xdr:to>
    <xdr:pic>
      <xdr:nvPicPr>
        <xdr:cNvPr id="6" name="Imagem 5">
          <a:hlinkClick xmlns:r="http://schemas.openxmlformats.org/officeDocument/2006/relationships" r:id="rId7"/>
          <a:extLst>
            <a:ext uri="{FF2B5EF4-FFF2-40B4-BE49-F238E27FC236}">
              <a16:creationId xmlns:a16="http://schemas.microsoft.com/office/drawing/2014/main" id="{8560CEB6-2042-4861-B9CD-8A8E8EAF9C25}"/>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09675" y="1304925"/>
          <a:ext cx="10410825" cy="59626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24</xdr:row>
      <xdr:rowOff>190500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ARQUIVOLOGIA</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581025</xdr:colOff>
      <xdr:row>6</xdr:row>
      <xdr:rowOff>180975</xdr:rowOff>
    </xdr:from>
    <xdr:to>
      <xdr:col>4</xdr:col>
      <xdr:colOff>19050</xdr:colOff>
      <xdr:row>33</xdr:row>
      <xdr:rowOff>19050</xdr:rowOff>
    </xdr:to>
    <xdr:pic>
      <xdr:nvPicPr>
        <xdr:cNvPr id="4" name="Imagem 3">
          <a:extLst>
            <a:ext uri="{FF2B5EF4-FFF2-40B4-BE49-F238E27FC236}">
              <a16:creationId xmlns:a16="http://schemas.microsoft.com/office/drawing/2014/main" id="{68BED8D7-8B39-427F-87B3-F8D64A7C37DC}"/>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81025" y="1323975"/>
          <a:ext cx="1876425" cy="4981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23</xdr:row>
      <xdr:rowOff>47625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23</xdr:row>
      <xdr:rowOff>47625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32</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GEOGRAFIA DO AMAZONAS;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32</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GEOGRAFIA DO AMAZONAS;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27</xdr:row>
      <xdr:rowOff>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 INSTITUCIONAL E DO PODER JUDICIÁRIO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27</xdr:row>
      <xdr:rowOff>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 INSTITUCIONAL E DO PODER JUDICIÁRIO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47625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ACESSIBILIDADE</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47625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ACESSIBILIDADE</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ARQUIVOLOGIA</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15</xdr:row>
      <xdr:rowOff>95250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xdr:rowOff>
    </xdr:from>
    <xdr:to>
      <xdr:col>3</xdr:col>
      <xdr:colOff>0</xdr:colOff>
      <xdr:row>16</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0</xdr:rowOff>
    </xdr:from>
    <xdr:to>
      <xdr:col>3</xdr:col>
      <xdr:colOff>0</xdr:colOff>
      <xdr:row>17</xdr:row>
      <xdr:rowOff>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17</xdr:row>
      <xdr:rowOff>190500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190500</xdr:rowOff>
    </xdr:from>
    <xdr:to>
      <xdr:col>3</xdr:col>
      <xdr:colOff>0</xdr:colOff>
      <xdr:row>18</xdr:row>
      <xdr:rowOff>95250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32</xdr:row>
      <xdr:rowOff>95250</xdr:rowOff>
    </xdr:from>
    <xdr:to>
      <xdr:col>3</xdr:col>
      <xdr:colOff>0</xdr:colOff>
      <xdr:row>33</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19/07/03131432/Edital-TJ-AM-2019.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xJWbu9U9+HEYXKdmPyrAH3Fi0nkPubv/yu+AvXU+KKVk3jx64iisoNfpINla1mooPX3YYgDD4IkFQKdVjDlotw==" saltValue="mJbtXc6B6d8pANw962gKj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77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79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80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81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83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84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3.75" x14ac:dyDescent="0.25">
      <c r="A20" s="25"/>
      <c r="B20" s="25"/>
      <c r="C20" s="25"/>
      <c r="D20" s="25"/>
      <c r="E20" s="26">
        <v>7</v>
      </c>
      <c r="F20" s="23" t="s">
        <v>85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78.75" x14ac:dyDescent="0.25">
      <c r="A21" s="25"/>
      <c r="B21" s="25"/>
      <c r="C21" s="25"/>
      <c r="D21" s="25"/>
      <c r="E21" s="30">
        <v>8</v>
      </c>
      <c r="F21" s="24" t="s">
        <v>86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87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88</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45" x14ac:dyDescent="0.25">
      <c r="A24" s="25"/>
      <c r="B24" s="25"/>
      <c r="C24" s="25"/>
      <c r="D24" s="25"/>
      <c r="E24" s="26">
        <v>11</v>
      </c>
      <c r="F24" s="23" t="s">
        <v>89</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x14ac:dyDescent="0.25">
      <c r="A25" s="25"/>
      <c r="B25" s="25"/>
      <c r="C25" s="25"/>
      <c r="D25" s="25"/>
      <c r="E25" s="30">
        <v>12</v>
      </c>
      <c r="F25" s="24" t="s">
        <v>90</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DnLwNaaYRp2XYGG2GqpSuwGZ2OWTB4NXs4K9hwvYz3QZWQZ4DQldDqiQdd0cWgQUPssK4Zi+Mx/gNYxv2EyzQ==" saltValue="MH/3U3YafGytHcbFdJEPN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47</v>
      </c>
      <c r="I8" s="101"/>
      <c r="J8" s="101"/>
      <c r="K8" s="101"/>
      <c r="L8" s="101"/>
      <c r="M8" s="101"/>
      <c r="N8" s="101"/>
      <c r="O8" s="101"/>
      <c r="P8" s="101"/>
      <c r="S8" s="105" t="s">
        <v>12</v>
      </c>
      <c r="T8" s="105"/>
      <c r="U8" s="105"/>
    </row>
    <row r="9" spans="1:23" ht="15" customHeight="1" x14ac:dyDescent="0.25">
      <c r="B9" s="103"/>
      <c r="C9" s="103"/>
      <c r="D9" s="103"/>
      <c r="G9" s="35" t="s">
        <v>24</v>
      </c>
      <c r="H9" s="108">
        <v>43531</v>
      </c>
      <c r="I9" s="101"/>
      <c r="J9" s="101"/>
      <c r="K9" s="101"/>
      <c r="L9" s="101"/>
      <c r="M9" s="101"/>
      <c r="N9" s="101"/>
      <c r="O9" s="101"/>
      <c r="P9" s="101"/>
      <c r="S9" s="104"/>
      <c r="T9" s="104"/>
      <c r="U9" s="104"/>
    </row>
    <row r="10" spans="1:23" ht="15" customHeight="1" x14ac:dyDescent="0.25">
      <c r="B10" s="103"/>
      <c r="C10" s="103"/>
      <c r="D10" s="103"/>
      <c r="G10" s="35" t="s">
        <v>3</v>
      </c>
      <c r="H10" s="101" t="s">
        <v>48</v>
      </c>
      <c r="I10" s="101"/>
      <c r="J10" s="101"/>
      <c r="K10" s="101"/>
      <c r="L10" s="101"/>
      <c r="M10" s="101"/>
      <c r="N10" s="101"/>
      <c r="O10" s="101"/>
      <c r="P10" s="101"/>
      <c r="S10" s="104"/>
      <c r="T10" s="104"/>
      <c r="U10" s="104"/>
    </row>
    <row r="11" spans="1:23" ht="15" customHeight="1" x14ac:dyDescent="0.25">
      <c r="B11" s="103"/>
      <c r="C11" s="103"/>
      <c r="D11" s="103"/>
      <c r="G11" s="35" t="s">
        <v>44</v>
      </c>
      <c r="H11" s="109" t="s">
        <v>49</v>
      </c>
      <c r="I11" s="109"/>
      <c r="J11" s="109"/>
      <c r="K11" s="109"/>
      <c r="L11" s="109"/>
      <c r="M11" s="109"/>
      <c r="N11" s="109"/>
      <c r="O11" s="109"/>
      <c r="P11" s="109"/>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51</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t="s">
        <v>77</v>
      </c>
      <c r="I15" s="101"/>
      <c r="J15" s="101"/>
      <c r="K15" s="101"/>
      <c r="L15" s="101"/>
      <c r="M15" s="101"/>
      <c r="N15" s="101"/>
      <c r="O15" s="101"/>
      <c r="P15" s="101"/>
      <c r="S15" s="104"/>
      <c r="T15" s="104"/>
      <c r="U15" s="104"/>
    </row>
    <row r="16" spans="1:23" ht="15" customHeight="1" x14ac:dyDescent="0.25">
      <c r="B16" s="103"/>
      <c r="C16" s="103"/>
      <c r="D16" s="103"/>
      <c r="G16" s="35" t="s">
        <v>8</v>
      </c>
      <c r="H16" s="101" t="s">
        <v>92</v>
      </c>
      <c r="I16" s="101"/>
      <c r="J16" s="101"/>
      <c r="K16" s="101"/>
      <c r="L16" s="101"/>
      <c r="M16" s="101"/>
      <c r="N16" s="101"/>
      <c r="O16" s="101"/>
      <c r="P16" s="101"/>
      <c r="S16" s="104"/>
      <c r="T16" s="104"/>
      <c r="U16" s="104"/>
    </row>
    <row r="17" spans="2:23" ht="15" customHeight="1" x14ac:dyDescent="0.25">
      <c r="B17" s="103"/>
      <c r="C17" s="103"/>
      <c r="D17" s="103"/>
      <c r="G17" s="35" t="s">
        <v>9</v>
      </c>
      <c r="H17" s="102">
        <v>8936.9599999999991</v>
      </c>
      <c r="I17" s="101"/>
      <c r="J17" s="101"/>
      <c r="K17" s="101"/>
      <c r="L17" s="101"/>
      <c r="M17" s="101"/>
      <c r="N17" s="101"/>
      <c r="O17" s="101"/>
      <c r="P17" s="101"/>
      <c r="S17" s="104"/>
      <c r="T17" s="104"/>
      <c r="U17" s="104"/>
    </row>
    <row r="18" spans="2:23" ht="15" customHeight="1" x14ac:dyDescent="0.25">
      <c r="B18" s="103"/>
      <c r="C18" s="103"/>
      <c r="D18" s="103"/>
      <c r="G18" s="35" t="s">
        <v>10</v>
      </c>
      <c r="H18" s="101" t="s">
        <v>78</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08">
        <v>43698</v>
      </c>
      <c r="I20" s="101"/>
      <c r="J20" s="101"/>
      <c r="K20" s="101"/>
      <c r="L20" s="101"/>
      <c r="M20" s="101"/>
      <c r="N20" s="101"/>
      <c r="O20" s="101"/>
      <c r="P20" s="101"/>
    </row>
    <row r="21" spans="2:23" ht="15" customHeight="1" x14ac:dyDescent="0.25">
      <c r="B21" s="103"/>
      <c r="C21" s="103"/>
      <c r="D21" s="103"/>
      <c r="G21" s="35" t="s">
        <v>34</v>
      </c>
      <c r="H21" s="119">
        <v>150</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08">
        <v>43751</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91</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10" t="s">
        <v>50</v>
      </c>
      <c r="S26" s="111"/>
      <c r="T26" s="111"/>
      <c r="U26" s="112"/>
      <c r="W26" s="21"/>
    </row>
    <row r="27" spans="2:23" ht="15" customHeight="1" x14ac:dyDescent="0.25">
      <c r="B27" s="103"/>
      <c r="C27" s="103"/>
      <c r="D27" s="103"/>
      <c r="G27" s="107"/>
      <c r="H27" s="106"/>
      <c r="I27" s="106"/>
      <c r="J27" s="106"/>
      <c r="K27" s="106"/>
      <c r="L27" s="106"/>
      <c r="M27" s="106"/>
      <c r="N27" s="106"/>
      <c r="O27" s="106"/>
      <c r="P27" s="106"/>
      <c r="R27" s="113"/>
      <c r="S27" s="114"/>
      <c r="T27" s="114"/>
      <c r="U27" s="115"/>
      <c r="W27" s="21"/>
    </row>
    <row r="28" spans="2:23" ht="15" customHeight="1" x14ac:dyDescent="0.25">
      <c r="B28" s="103"/>
      <c r="C28" s="103"/>
      <c r="D28" s="103"/>
      <c r="G28" s="107"/>
      <c r="H28" s="106"/>
      <c r="I28" s="106"/>
      <c r="J28" s="106"/>
      <c r="K28" s="106"/>
      <c r="L28" s="106"/>
      <c r="M28" s="106"/>
      <c r="N28" s="106"/>
      <c r="O28" s="106"/>
      <c r="P28" s="106"/>
      <c r="R28" s="113"/>
      <c r="S28" s="114"/>
      <c r="T28" s="114"/>
      <c r="U28" s="115"/>
      <c r="W28" s="21"/>
    </row>
    <row r="29" spans="2:23" ht="15" customHeight="1" x14ac:dyDescent="0.25">
      <c r="B29" s="103"/>
      <c r="C29" s="103"/>
      <c r="D29" s="103"/>
      <c r="G29" s="107"/>
      <c r="H29" s="106"/>
      <c r="I29" s="106"/>
      <c r="J29" s="106"/>
      <c r="K29" s="106"/>
      <c r="L29" s="106"/>
      <c r="M29" s="106"/>
      <c r="N29" s="106"/>
      <c r="O29" s="106"/>
      <c r="P29" s="106"/>
      <c r="R29" s="113"/>
      <c r="S29" s="114"/>
      <c r="T29" s="114"/>
      <c r="U29" s="115"/>
      <c r="W29" s="21"/>
    </row>
    <row r="30" spans="2:23" ht="15" customHeight="1" x14ac:dyDescent="0.25">
      <c r="B30" s="103"/>
      <c r="C30" s="103"/>
      <c r="D30" s="103"/>
      <c r="G30" s="107"/>
      <c r="H30" s="106"/>
      <c r="I30" s="106"/>
      <c r="J30" s="106"/>
      <c r="K30" s="106"/>
      <c r="L30" s="106"/>
      <c r="M30" s="106"/>
      <c r="N30" s="106"/>
      <c r="O30" s="106"/>
      <c r="P30" s="106"/>
      <c r="R30" s="113"/>
      <c r="S30" s="114"/>
      <c r="T30" s="114"/>
      <c r="U30" s="115"/>
      <c r="W30" s="21"/>
    </row>
    <row r="31" spans="2:23" ht="15" customHeight="1" x14ac:dyDescent="0.25">
      <c r="B31" s="103"/>
      <c r="C31" s="103"/>
      <c r="D31" s="103"/>
      <c r="G31" s="107"/>
      <c r="H31" s="106"/>
      <c r="I31" s="106"/>
      <c r="J31" s="106"/>
      <c r="K31" s="106"/>
      <c r="L31" s="106"/>
      <c r="M31" s="106"/>
      <c r="N31" s="106"/>
      <c r="O31" s="106"/>
      <c r="P31" s="106"/>
      <c r="R31" s="113"/>
      <c r="S31" s="114"/>
      <c r="T31" s="114"/>
      <c r="U31" s="115"/>
      <c r="W31" s="21"/>
    </row>
    <row r="32" spans="2:23" ht="15" customHeight="1" x14ac:dyDescent="0.25">
      <c r="B32" s="103"/>
      <c r="C32" s="103"/>
      <c r="D32" s="103"/>
      <c r="G32" s="107"/>
      <c r="H32" s="106"/>
      <c r="I32" s="106"/>
      <c r="J32" s="106"/>
      <c r="K32" s="106"/>
      <c r="L32" s="106"/>
      <c r="M32" s="106"/>
      <c r="N32" s="106"/>
      <c r="O32" s="106"/>
      <c r="P32" s="106"/>
      <c r="R32" s="113"/>
      <c r="S32" s="114"/>
      <c r="T32" s="114"/>
      <c r="U32" s="115"/>
      <c r="W32" s="21"/>
    </row>
    <row r="33" spans="2:23" ht="15" customHeight="1" x14ac:dyDescent="0.25">
      <c r="B33" s="103"/>
      <c r="C33" s="103"/>
      <c r="D33" s="103"/>
      <c r="G33" s="107"/>
      <c r="H33" s="106"/>
      <c r="I33" s="106"/>
      <c r="J33" s="106"/>
      <c r="K33" s="106"/>
      <c r="L33" s="106"/>
      <c r="M33" s="106"/>
      <c r="N33" s="106"/>
      <c r="O33" s="106"/>
      <c r="P33" s="106"/>
      <c r="R33" s="116"/>
      <c r="S33" s="117"/>
      <c r="T33" s="117"/>
      <c r="U33" s="118"/>
      <c r="W33" s="21"/>
    </row>
    <row r="34" spans="2:23" ht="15" customHeight="1" x14ac:dyDescent="0.25"/>
    <row r="35" spans="2:23" ht="15" hidden="1" customHeight="1" x14ac:dyDescent="0.25"/>
  </sheetData>
  <sheetProtection algorithmName="SHA-512" hashValue="qNcxSjW8cgt8gDVF9RhrlnnziV/Bsf6XYCjFFLR4KHSRW+py4hw7mhQe+q7BXRyDUXBzAAZoLOzq39/aUpzPQA==" saltValue="XecuIhiJBZo//MF6Tj3uSw=="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19/07/03131432/Edital-TJ-AM-2019.pdf" xr:uid="{E244C510-9DCA-4991-8728-43C49B08CDF4}"/>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52</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53</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ht="24" x14ac:dyDescent="0.25">
      <c r="E13" s="47">
        <v>3</v>
      </c>
      <c r="F13" s="59" t="s">
        <v>54</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55</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56</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77</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uG9kxkGtpvrZdt3rNxUOw8MoN17pvbZqw+Vp3pdzWNBbYgpc13BHZRs4DuhxGOQe57Zn10DupwcbAkcAptfH0Q==" saltValue="5BUaKN56ONlnAGZFOQvW+Q=="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GEOGRAFIA DO AMAZONAS;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LEGISLAÇÃO INSTITUCIONAL E DO PODER JUDICIÁRIO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ACESSIBILIDADE</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INFORMÁTICA.</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ARQUIVOLOGIA</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FzfwFR01sV2ago8qg69b2o3QLue//cA0EQqRQyv/D9b+ucYOKM0R6wFNcyLJREwQJQm3JXA5+Sm3vXDQg3m6pw==" saltValue="Wq93sVzA/tHmNBriX4oS0g=="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78.75" x14ac:dyDescent="0.25">
      <c r="A17" s="25"/>
      <c r="B17" s="25"/>
      <c r="C17" s="25"/>
      <c r="D17" s="25"/>
      <c r="E17" s="30">
        <v>4</v>
      </c>
      <c r="F17" s="24" t="s">
        <v>60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01.25" x14ac:dyDescent="0.25">
      <c r="A18" s="25"/>
      <c r="B18" s="25"/>
      <c r="C18" s="25"/>
      <c r="D18" s="25"/>
      <c r="E18" s="26">
        <v>5</v>
      </c>
      <c r="F18" s="23" t="s">
        <v>61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23DL07nGg32Cq79ffGMZhV6pxiZ5yL56/LZib1Glmex6TkgfiPx825dOdQTHerMAk/SA3gY4M8w8kaaqVGMdGw==" saltValue="GIH/ulSCmK9vBpT6Neoh0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G7DjBSogiNE0cYrPKam59JtleEtHkdW8AsshMwUks7JmqzbfI07ISuMTJUnDqe6xymMtogepPkmRCWdNUViRA==" saltValue="0YwvkdRdQcK7CK8Jh35Ve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69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67.5" x14ac:dyDescent="0.25">
      <c r="A18" s="25"/>
      <c r="B18" s="25"/>
      <c r="C18" s="25"/>
      <c r="D18" s="25"/>
      <c r="E18" s="26">
        <v>5</v>
      </c>
      <c r="F18" s="23" t="s">
        <v>70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rcc6c7Y7sAKJtB93/U2d/uBZbwN1MthKwmx/o4EJ8/JWHP7EZv3tCS7/SufzL5aCKu/8+eB30v7wdlzAdUXBMg==" saltValue="lrJxOj9WxUsofgA/YxlEu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4tUIYzSo6/e2AuBK9BspWHy+MQa9AansxQgfEq9YeorNLRCLBP1NqlbwMTJjblk2ShtVM43SJXXft/NF3JTk4Q==" saltValue="oRoSZDW5I+KGDt+QWpVr2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72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73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74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zz4WGhmj5frzzgWut294PKu+rYFguzV+9zaxCYo1/Y5AkfuCNjnXSlRRsazpWRx/OS3KUd/EmrtIUZvgg+RpA==" saltValue="zMfKcbB/X+qFt5r48f6qE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2019-07-03T23:34:47Z</dcterms:modified>
</cp:coreProperties>
</file>