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8_{F499E0A8-729C-4182-9B03-E9CB6874D104}" xr6:coauthVersionLast="43" xr6:coauthVersionMax="43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30" l="1"/>
  <c r="W74" i="1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J33" i="7"/>
  <c r="G33" i="7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28" i="7"/>
  <c r="I28" i="7"/>
  <c r="J24" i="7"/>
  <c r="J22" i="7"/>
  <c r="J20" i="7"/>
  <c r="J16" i="7"/>
  <c r="I15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<sst xmlns="http://schemas.openxmlformats.org/spreadsheetml/2006/main" count="227" uniqueCount="91">
  <si>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</si>
  <si>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</si>
  <si>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</si>
  <si>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</si>
  <si>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</si>
  <si>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</si>
  <si>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</si>
  <si>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</si>
  <si>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</si>
  <si>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</si>
  <si>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</si>
  <si>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</si>
  <si>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</si>
  <si>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</si>
  <si>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</si>
  <si>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</si>
  <si>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</si>
  <si>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</si>
  <si>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</si>
  <si>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</si>
  <si>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</si>
  <si>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</si>
  <si>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</si>
  <si>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</si>
  <si>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</si>
  <si>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</si>
  <si>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</si>
  <si>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</si>
  <si>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</si>
  <si>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</si>
  <si>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</si>
  <si>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</si>
  <si>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</si>
  <si>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</si>
  <si>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</si>
  <si>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</si>
  <si>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</si>
  <si>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</si>
  <si>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</si>
  <si>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</si>
  <si>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</si>
  <si>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</si>
  <si>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</si>
  <si>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</si>
  <si>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</si>
  <si>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</si>
  <si>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</si>
  <si>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CONHECIMENTOS ESPECÍFICOS</t>
  </si>
  <si>
    <t>Pontuação</t>
  </si>
  <si>
    <t>TRIBUNAL REGIONAL FEDERAL DA 4ª REGIÃO</t>
  </si>
  <si>
    <t>FCC</t>
  </si>
  <si>
    <t>https://dhg1h5j42swfq.cloudfront.net/2019/05/30185152/Edital-TRF4.pdf</t>
  </si>
  <si>
    <t>https://www.youtube.com/watch?v=gXvJJfMo-1w</t>
  </si>
  <si>
    <t>ANALISTA JUDICIÁRIO</t>
  </si>
  <si>
    <t>APOIO ESPECIALIZADO</t>
  </si>
  <si>
    <t>SISTEMAS DE TECNOLOGIA DA INFORMAÇÃO</t>
  </si>
  <si>
    <t>ENSINO SUPERIOR COMPLETO + 360 HORAS ESPECIALIZAÇÃO</t>
  </si>
  <si>
    <t>Conhecimentos Gerais (20 questões) Conhecimentos Específicos (30 questões)  e Estudo de Caso (2)</t>
  </si>
  <si>
    <t>PORTUGUÊS</t>
  </si>
  <si>
    <t>RACIOCÍNIO LÓGICO-MATEMÁTICO</t>
  </si>
  <si>
    <t>NOÇÕES DE DIREITO ADMINISTRATIVO</t>
  </si>
  <si>
    <t>NOÇÕES DE DIREITO CONSTITUCIONAL</t>
  </si>
  <si>
    <t>Interpretação de texto. Argumentação. Pressupostos e subentendidos. Níveis de linguagem</t>
  </si>
  <si>
    <t>Ortografia e acentuação.</t>
  </si>
  <si>
    <t>Articulação do texto: coesão e coerência</t>
  </si>
  <si>
    <t>Classes de palavras. Sintaxe.</t>
  </si>
  <si>
    <t>Termos da oração. Processos de coordenação e subordinação. Discurso direto e indireto.</t>
  </si>
  <si>
    <t>Tempos, modos e vozes verbais. Flexão nominal e verbal. Concordância nominal e verbal.</t>
  </si>
  <si>
    <t>Regência nominal e verbal. Ocorrência da Crase.</t>
  </si>
  <si>
    <t>Equivalência e transformação de estruturas. Redação.</t>
  </si>
  <si>
    <t>Estrutura lógica de relações arbitrárias entre pessoas, lugares, objetos ou eventos fictícios; deduzir novas informações das relações fornecidas e avaliar as condições usadas para estabelecer a estrutura daquelas relações.</t>
  </si>
  <si>
    <t>Compreensão e elaboração da lógica das situações por meio de: raciocínio verbal, raciocínio matemático, raciocínio sequencial, orientação espacial e temporal, formação de conceitos, discriminação de elementos.</t>
  </si>
  <si>
    <t>Compreensão do processo lógico que, a partir de um conjunto de hipóteses, conduz, de forma válida, a conclusões determinadas.</t>
  </si>
  <si>
    <t>Regime Jurídico dos Servidores Públicos Federais: Lei nº 8.112/1990 com alterações posteriores. Provimento. Vacância. Direitos e Vantagens. Dos deveres. Das proibições. Da acumulação. Das responsabilidades. Das penalidades. Do processo administrativo disciplinar e sua revisão</t>
  </si>
  <si>
    <t>Licitação e contratos administrativos: Lei nº 8.666/93 com alterações posteriores: Dos princípios. Das modalidades. Dos contratos. Da execução. Da inexecução e da rescisão. Das sanções.</t>
  </si>
  <si>
    <t>Lei nº 10.520/02: Do pregão.</t>
  </si>
  <si>
    <t>Dos princípios fundamentais.</t>
  </si>
  <si>
    <t>Dos direitos e garantias fundamentais: dos direitos e deveres individuais e coletivos, dos direitos sociais, da nacionalidade e dos direitos políticos.</t>
  </si>
  <si>
    <t>Da organização do Estado: da organização político-administrativa, da União, dos Estados Federados, dos Municípios, do Distrito Federal e dos Territórios</t>
  </si>
  <si>
    <t>Da Administração Pública: disposições gerais e dos servidores públicos</t>
  </si>
  <si>
    <t>Da organização dos poderes: do Poder Judiciário: disposições gerais, do STF, STF, TRF e Juízes Federais</t>
  </si>
  <si>
    <t>1. Arquitetura de Computadores: organização e funcionamento dos componentes principais: processadores, sistemas de memória, sistemas de armazenamento, periféricos de entrada e saída. Execução de instruções, paralelismo e multiprocessamento.</t>
  </si>
  <si>
    <t>2. Segurança da Informação: Conceitos de segurança da informação: classificação da informação, segurança física e segurança lógica. Conceitos básicos de criptografia, sistemas criptográficos simétricos e assimétricos, infraestrutura de chaves públicas - ICP- Brasil, assinatura e certificação digital, protocolos criptográficos. Vulnerabilidades de aplicações Web: Injeção, Quebra de autenticação e gerenciamento de sessão; XSS. Segurança na Internet: conceitos básicos de VPN e uso de SSL</t>
  </si>
  <si>
    <t>3. Banco de dados: Sistema Gerenciador de Banco de Dados: fundamentos; esquema, campos, registros, índices, relacionamentos, triggers, stored procedures; normalização de dados: primeira, segunda e terceira formas normais. Tipos de bancos de dados. Modelo Entidade x Relacionamento. Construção de projeto lógico. Modelo relacional. Sistemas relacionais e outros sistemas. Banco de dados distribuídos. Construção de bases de dados de apoio à decisão. Processamento analítico on-line (OLAP). Conceitos de mineração de dados, Data Warehouse, Business Intelligence. Conceitos de Análise de Dados (bigdata). Processamento distribuído. Linguagem SQL: DML e DDL, álgebra relacional, procedures, packages, functions, triggers, views, jobs e sequences. Otimização de desempenho. Avaliação e transformação de planos de execução de consultas. Criação de índices, hash tables e índices para conteúdo não estruturado</t>
  </si>
  <si>
    <t>4. Linguagens de Programação: estrutura de dados, algoritmos. Orientação a objetos: classe, herança, polimorfismo, objeto. Programação para Web: linguagem PHP, HTML5, CSS, JavaScript, jQuery, Angular, JSON, python. XML: conceitos, definição, utilização, escrita: criação e declaração, definição de elementos e atributos, XML schema</t>
  </si>
  <si>
    <t>5. Engenharia de software: Análise de requisitos funcionais e não-funcionais. Modelagem orientada a objetos. Padrões de projeto. Modelagem de dados. Modelo relacional. Processos de desenvolvimento de software. Processo interativo e incremental. Métodos ágeis de desenvolvimento de software. Testes: conceitos, tipos, automação. Versionamento de software: Git</t>
  </si>
  <si>
    <t>6. Arquitetura de Aplicações: conceitos de Web Services, SOAP/REST; conceitos sobre desenvolvimento Web e mobile. Técnicas de processamento de linguagem natural (IA)</t>
  </si>
  <si>
    <t>7. Gerenciamento de Projetos de TI: PMBoK 5: conceitos de gerenciamento de projetos, ciclo de vida de projeto, conceitos básicos e estrutura.</t>
  </si>
  <si>
    <t>8.Fundamentos ITIL v3: Conceitos Básicos, Principais processos: Gerenciamento da Configuração, Gerenciamento de Evento, Gerenciamento de Incidente, Gerenciamento de Problema, Gerenciamento de Mudança, Gerenciamento de Liberação.</t>
  </si>
  <si>
    <t>9. Vocabulário técnico com expressões em inglês.</t>
  </si>
  <si>
    <t>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</si>
</sst>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LÓGICO-MATEMÁTICO</c:v>
                </c:pt>
                <c:pt idx="2">
                  <c:v>NOÇÕES DE DIREITO ADMINISTRATIVO</c:v>
                </c:pt>
                <c:pt idx="3">
                  <c:v>NOÇÕES DE DIREITO CONSTITUCIONAL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LÓGICO-MATEMÁTICO</c:v>
                </c:pt>
                <c:pt idx="2">
                  <c:v>NOÇÕES DE DIREITO ADMINISTRATIVO</c:v>
                </c:pt>
                <c:pt idx="3">
                  <c:v>NOÇÕES DE DIREITO CONSTITUCIONAL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LÓGICO-MATEMÁTICO</c:v>
                </c:pt>
                <c:pt idx="2">
                  <c:v>NOÇÕES DE DIREITO ADMINISTRATIVO</c:v>
                </c:pt>
                <c:pt idx="3">
                  <c:v>NOÇÕES DE DIREITO CONSTITUCIONAL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LÓGICO-MATEMÁTICO</c:v>
                </c:pt>
                <c:pt idx="2">
                  <c:v>NOÇÕES DE DIREITO ADMINISTRATIVO</c:v>
                </c:pt>
                <c:pt idx="3">
                  <c:v>NOÇÕES DE DIREITO CONSTITUCIONAL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blog/edital-trf4-2019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gXvJJfMo-1w" TargetMode="External"/><Relationship Id="rId5" Type="http://schemas.openxmlformats.org/officeDocument/2006/relationships/hyperlink" Target="#Capa!A1"/><Relationship Id="rId15" Type="http://schemas.openxmlformats.org/officeDocument/2006/relationships/image" Target="../media/image9.jpg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hyperlink" Target="https://www.estrategiaconcursos.com.br/cursosPorConcurso/trf-4-regiao/?gclid=EAIaIQobChMIqKH6oPnI4gIVFAuRCh1E8g_PEAAYASAAEgKlbfD_BwE" TargetMode="Externa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590549</xdr:colOff>
      <xdr:row>6</xdr:row>
      <xdr:rowOff>171450</xdr:rowOff>
    </xdr:from>
    <xdr:to>
      <xdr:col>19</xdr:col>
      <xdr:colOff>47624</xdr:colOff>
      <xdr:row>38</xdr:row>
      <xdr:rowOff>28575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50A729F-2099-49EE-BA72-4BA09EEAD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49" y="1314450"/>
          <a:ext cx="10429875" cy="5953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171449</xdr:rowOff>
    </xdr:from>
    <xdr:to>
      <xdr:col>4</xdr:col>
      <xdr:colOff>47625</xdr:colOff>
      <xdr:row>33</xdr:row>
      <xdr:rowOff>28574</xdr:rowOff>
    </xdr:to>
    <xdr:pic>
      <xdr:nvPicPr>
        <xdr:cNvPr id="4" name="Imagem 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BE1F3C52-AD1B-4804-BF09-439920ED3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314449"/>
          <a:ext cx="1914525" cy="5000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171450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25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25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142875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LÓGICO-MATEMÁTICO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PORTUGUÊS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LÓGICO-MATEMÁTICO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ADMINISTRATIVO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CONSTITUCIONAL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13</xdr:row>
      <xdr:rowOff>857250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857250</xdr:rowOff>
    </xdr:from>
    <xdr:to>
      <xdr:col>3</xdr:col>
      <xdr:colOff>0</xdr:colOff>
      <xdr:row>14</xdr:row>
      <xdr:rowOff>47625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</xdr:rowOff>
    </xdr:from>
    <xdr:to>
      <xdr:col>3</xdr:col>
      <xdr:colOff>0</xdr:colOff>
      <xdr:row>14</xdr:row>
      <xdr:rowOff>238125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238125</xdr:rowOff>
    </xdr:from>
    <xdr:to>
      <xdr:col>3</xdr:col>
      <xdr:colOff>0</xdr:colOff>
      <xdr:row>14</xdr:row>
      <xdr:rowOff>428625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428625</xdr:rowOff>
    </xdr:from>
    <xdr:to>
      <xdr:col>3</xdr:col>
      <xdr:colOff>0</xdr:colOff>
      <xdr:row>14</xdr:row>
      <xdr:rowOff>619125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619125</xdr:rowOff>
    </xdr:from>
    <xdr:to>
      <xdr:col>3</xdr:col>
      <xdr:colOff>0</xdr:colOff>
      <xdr:row>14</xdr:row>
      <xdr:rowOff>809625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809625</xdr:rowOff>
    </xdr:from>
    <xdr:to>
      <xdr:col>3</xdr:col>
      <xdr:colOff>0</xdr:colOff>
      <xdr:row>14</xdr:row>
      <xdr:rowOff>1000125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1000125</xdr:rowOff>
    </xdr:from>
    <xdr:to>
      <xdr:col>3</xdr:col>
      <xdr:colOff>0</xdr:colOff>
      <xdr:row>14</xdr:row>
      <xdr:rowOff>1190625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1190625</xdr:rowOff>
    </xdr:from>
    <xdr:to>
      <xdr:col>3</xdr:col>
      <xdr:colOff>0</xdr:colOff>
      <xdr:row>14</xdr:row>
      <xdr:rowOff>1381125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1381125</xdr:rowOff>
    </xdr:from>
    <xdr:to>
      <xdr:col>3</xdr:col>
      <xdr:colOff>0</xdr:colOff>
      <xdr:row>14</xdr:row>
      <xdr:rowOff>1571625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1571625</xdr:rowOff>
    </xdr:from>
    <xdr:to>
      <xdr:col>3</xdr:col>
      <xdr:colOff>0</xdr:colOff>
      <xdr:row>14</xdr:row>
      <xdr:rowOff>1762125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1762125</xdr:rowOff>
    </xdr:from>
    <xdr:to>
      <xdr:col>3</xdr:col>
      <xdr:colOff>0</xdr:colOff>
      <xdr:row>15</xdr:row>
      <xdr:rowOff>95250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</xdr:rowOff>
    </xdr:from>
    <xdr:to>
      <xdr:col>3</xdr:col>
      <xdr:colOff>0</xdr:colOff>
      <xdr:row>15</xdr:row>
      <xdr:rowOff>285750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285750</xdr:rowOff>
    </xdr:from>
    <xdr:to>
      <xdr:col>3</xdr:col>
      <xdr:colOff>0</xdr:colOff>
      <xdr:row>15</xdr:row>
      <xdr:rowOff>476250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476250</xdr:rowOff>
    </xdr:from>
    <xdr:to>
      <xdr:col>3</xdr:col>
      <xdr:colOff>0</xdr:colOff>
      <xdr:row>15</xdr:row>
      <xdr:rowOff>666750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666750</xdr:rowOff>
    </xdr:from>
    <xdr:to>
      <xdr:col>3</xdr:col>
      <xdr:colOff>0</xdr:colOff>
      <xdr:row>15</xdr:row>
      <xdr:rowOff>857250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857250</xdr:rowOff>
    </xdr:from>
    <xdr:to>
      <xdr:col>3</xdr:col>
      <xdr:colOff>0</xdr:colOff>
      <xdr:row>15</xdr:row>
      <xdr:rowOff>1047750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1047750</xdr:rowOff>
    </xdr:from>
    <xdr:to>
      <xdr:col>3</xdr:col>
      <xdr:colOff>0</xdr:colOff>
      <xdr:row>15</xdr:row>
      <xdr:rowOff>1238250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1238250</xdr:rowOff>
    </xdr:from>
    <xdr:to>
      <xdr:col>3</xdr:col>
      <xdr:colOff>0</xdr:colOff>
      <xdr:row>15</xdr:row>
      <xdr:rowOff>1428750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05/30185152/Edital-TRF4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0GnVFRTdLlbHK6+ffLsukjAiCFBskYXl7jyTVgPNIbWGrhHn0sLUHENBpbuHazp3ZFa+wJZkHQ8yOLtfDC7sTA==" saltValue="nq3SpqyyQQoIJ+mcJXH1i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43617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44</v>
      </c>
      <c r="H11" s="112" t="s">
        <v>51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53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 t="s">
        <v>54</v>
      </c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 t="s">
        <v>55</v>
      </c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56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12455.3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 t="s">
        <v>90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43642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71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43681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>
        <v>0.60416666666666663</v>
      </c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57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52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  <row r="35" spans="2:23" ht="15" hidden="1" customHeight="1" x14ac:dyDescent="0.25"/>
  </sheetData>
  <sheetProtection algorithmName="SHA-512" hashValue="HgWUDxWdxeTnMTulvZGhaZkdazRVKs1WHmiLXW1OlYwRfQJ/wZhZDQKGUIH1Lqlh+xlOHFkPVE3S68YQRfoUYw==" saltValue="CskLs7VZsizKBj/OFgZdhw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19/05/30185152/Edital-TRF4.pdf" xr:uid="{1F7EA778-FF4A-46E5-A38A-A9E49E9872BC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59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ht="24" x14ac:dyDescent="0.25">
      <c r="E13" s="47">
        <v>3</v>
      </c>
      <c r="F13" s="59" t="s">
        <v>60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61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47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SB1L2hVFIg5EGJWUjUkqjqs2JrcOCJzNR3HyPoqLtZxB/L007V8PvyewbhzZmHeuQ6BKsV7XxrPVjaHlEym1+w==" saltValue="1gdDgB33TxLIBq0+9O8aQ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PORTUGUÊS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LÓGICO-MATEMÁTICO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NOÇÕES DE DIREITO ADMINISTRATIVO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NOÇÕES DE DIREITO CONSTITUCIONAL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CONHECIMENTOS ESPECÍFICOS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6r65Y4c9rJdlieaRVZvmfD1NJyiwrnOnp8nfCIX+Tilyq7ARH3bvc6WJBoyRbc2vJsebFOUDvzSICiOqJJgcaA==" saltValue="W2l7/4UPMhoCltKYvWLXf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67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68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48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69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72PDmqhfeD5KM0sPLOTrfgjejUpisE3IAfNEmcuoVt8K22+wSFpiZmkot8+Dea9UE7J/ZnKvnpBd7KMZlFpIw==" saltValue="Y9vt2SfenLfWASXaxtqi+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W8Tms4+A+HlKURSzHPyvUej16KQgDh1sGCBfw7Xjstj/h/eFNGBf4Zy+MGH8FPSl80E1hRrakZzsRLnfBSWOQ==" saltValue="8pNbeUfaf+ILYFkB15bpW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90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7lH0l+WZ5nngdklu+fpCXcwR9Cx7aG9/eQj43uKaQQyd7dOKgEPHucoC4WXwMfzUxTOW+48y+5VikCyOnxowvg==" saltValue="+uhjbcE/E6dd+l6m4UYtM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78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80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ThXf2IgDYQIh2Ena0CvHWINwYw/wJJZLX4QmO7lmSU0r7b3XHQAe9wXql18SF4dlIKAnm22at7QljR06v5VaSw==" saltValue="LlebwtCNW3ooF7nsS7QUy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81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46.25" x14ac:dyDescent="0.25">
      <c r="A15" s="25"/>
      <c r="B15" s="25"/>
      <c r="C15" s="25"/>
      <c r="D15" s="25"/>
      <c r="E15" s="30">
        <v>2</v>
      </c>
      <c r="F15" s="24" t="s">
        <v>82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70" x14ac:dyDescent="0.25">
      <c r="A16" s="25"/>
      <c r="B16" s="25"/>
      <c r="C16" s="25"/>
      <c r="D16" s="25"/>
      <c r="E16" s="26">
        <v>3</v>
      </c>
      <c r="F16" s="23" t="s">
        <v>83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01.25" x14ac:dyDescent="0.25">
      <c r="A17" s="25"/>
      <c r="B17" s="25"/>
      <c r="C17" s="25"/>
      <c r="D17" s="25"/>
      <c r="E17" s="30">
        <v>4</v>
      </c>
      <c r="F17" s="24" t="s">
        <v>84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12.5" x14ac:dyDescent="0.25">
      <c r="A18" s="25"/>
      <c r="B18" s="25"/>
      <c r="C18" s="25"/>
      <c r="D18" s="25"/>
      <c r="E18" s="26">
        <v>5</v>
      </c>
      <c r="F18" s="23" t="s">
        <v>85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86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87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78.75" x14ac:dyDescent="0.25">
      <c r="A21" s="25"/>
      <c r="B21" s="25"/>
      <c r="C21" s="25"/>
      <c r="D21" s="25"/>
      <c r="E21" s="30">
        <v>8</v>
      </c>
      <c r="F21" s="24" t="s">
        <v>88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89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m6TdnpYo6oo55ANxO+Gh/3VPDcuRea35bjcunJ8FriWIl8fvQxR2A6E1YfsMrM3GjOzr3v89lFiXutM8lO4rDQ==" saltValue="9k3f3VO5XiP91l3wZL+5K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2019-06-04T19:22:41Z</dcterms:modified>
</cp:coreProperties>
</file>